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025" tabRatio="712" activeTab="0"/>
  </bookViews>
  <sheets>
    <sheet name="TG_1" sheetId="1" r:id="rId1"/>
    <sheet name="šifarnik" sheetId="2" state="hidden" r:id="rId2"/>
  </sheets>
  <definedNames>
    <definedName name="_xlnm.Print_Area" localSheetId="0">'TG_1'!$A$1:$D$45</definedName>
  </definedNames>
  <calcPr fullCalcOnLoad="1"/>
</workbook>
</file>

<file path=xl/sharedStrings.xml><?xml version="1.0" encoding="utf-8"?>
<sst xmlns="http://schemas.openxmlformats.org/spreadsheetml/2006/main" count="1111" uniqueCount="933">
  <si>
    <t>Bilansne pozicije</t>
  </si>
  <si>
    <t>A. NOVČANI TOKOVI IZ POSLOVNIH AKTIVNOSTI</t>
  </si>
  <si>
    <t>1. Prodaja i primljeni avansi</t>
  </si>
  <si>
    <t>2. Primljene kamate iz poslovnih aktivnosti</t>
  </si>
  <si>
    <t xml:space="preserve">3. Ostali prilivi iz redovnog poslovanja </t>
  </si>
  <si>
    <t>1. Isplate dobavljačima i dati avansi</t>
  </si>
  <si>
    <t>2. Zarade,naknade zarada i ostali lični rashodi</t>
  </si>
  <si>
    <t>3. Plaćene kamate</t>
  </si>
  <si>
    <t>4. Porez na dobit</t>
  </si>
  <si>
    <t xml:space="preserve">5. Plaćanje po osnovu ostalih javnih prihoda </t>
  </si>
  <si>
    <t>B. NOVČANI TOKOVI IZ AKTIVNOSTI INVESTIRANJA</t>
  </si>
  <si>
    <t>1. Prodaja akcija i udela (neto priliv)</t>
  </si>
  <si>
    <t>2. Prodaja nem.ulaganja,nekr.,postroj.,opreme i biol.sred.</t>
  </si>
  <si>
    <t>3. Ostali finansijski plasmani (neto priliv)</t>
  </si>
  <si>
    <t>4. Primljene kamate iz aktivnosti finansiranja</t>
  </si>
  <si>
    <t>5. Primljene dividende</t>
  </si>
  <si>
    <t>1. Kupovina akcija i udela (neto odliv)</t>
  </si>
  <si>
    <t>2. Kupovina nematerij.ulaganja,nek.,postr.,opr.i biol.sred.</t>
  </si>
  <si>
    <t>3. Ostali finansijski plasmani (neto odliv)</t>
  </si>
  <si>
    <t>1. Uvećanje osnovnog kapitala</t>
  </si>
  <si>
    <t>2. Dugoročni i kratkoročni krediti (neto priliv)</t>
  </si>
  <si>
    <t>3. Ostale dugoročne i kratkoročne obaveze</t>
  </si>
  <si>
    <t>1. Otkup sopstvenih akcija i udela</t>
  </si>
  <si>
    <t>2. Dugoročni i kratkoročni krediti i ostale obaveze (neto odliv)</t>
  </si>
  <si>
    <t>3. Finansijski lizing</t>
  </si>
  <si>
    <t>4. Isplaćene dividende</t>
  </si>
  <si>
    <t>Ž. GOTOVINA NA POČETKU OBRAČUNSKOG PERIODA</t>
  </si>
  <si>
    <t>Z. POZITIVNE KURSNE RAZLIKE PO OSNOVU PRERAČUNA GOTOVINE</t>
  </si>
  <si>
    <t>I.  NEGATIVNE KURSNE RAZLIKE PO OSNOVU PRERAČUNA GOTOVINE</t>
  </si>
  <si>
    <t>III./IV Neto priliv(odliv) gotovine iz aktivnosti investiranja (I-II)</t>
  </si>
  <si>
    <t>I.  Priliv gotovine iz poslovnih aktivnosti (1 do 3)</t>
  </si>
  <si>
    <t>II. Odliv gotovine iz poslovnih aktivnosti (1 do 5)</t>
  </si>
  <si>
    <t>III./IV Neto priliv(odliv) gotovine iz poslovnih aktivnosti (I-II)</t>
  </si>
  <si>
    <t>I.  Priliv gotovine iz aktivnosti investicija (1 do 5)</t>
  </si>
  <si>
    <t>II.  Odliv gotovine iz aktivnosti investicija (1 do 3)</t>
  </si>
  <si>
    <t>I.  Priliv gotovine iz aktivnosti finansiranja (1 do 3)</t>
  </si>
  <si>
    <t>II. Odliv gotovine iz aktivnosti finansiranja (1 do 4)</t>
  </si>
  <si>
    <t>III./IV Neto priliv(odliv) gotovine iz aktivnosti finansiranja (I-II)</t>
  </si>
  <si>
    <t>G. SVEGA PRILIV GOTOVINE  (301+313+325)</t>
  </si>
  <si>
    <t>D. SVEGA ODLIV GOTOVINE  (305+319+329)</t>
  </si>
  <si>
    <t>V. TOKOVI GOTOVINE IZ AKTIVNOSTI FINANSIRANJA</t>
  </si>
  <si>
    <t xml:space="preserve">    od 01.01.  do  --.--.</t>
  </si>
  <si>
    <t>Finansijski lizing</t>
  </si>
  <si>
    <t xml:space="preserve">ŠIFRA </t>
  </si>
  <si>
    <t>NAZIV</t>
  </si>
  <si>
    <t xml:space="preserve"> </t>
  </si>
  <si>
    <t xml:space="preserve">A </t>
  </si>
  <si>
    <t>POLjOPRIVREDA, ŠUMARSTVO I RIBARSTVO</t>
  </si>
  <si>
    <t>Poljoprivredna proizvodnja, lov i prateće uslužne delatnosti</t>
  </si>
  <si>
    <t>Gajenje jednogodišnjih i dvogodišnjih biljaka</t>
  </si>
  <si>
    <t>Gajenje žita (osim pirinča), leguminoza i uljarica</t>
  </si>
  <si>
    <t>Gajenje pirinča</t>
  </si>
  <si>
    <t>Gajenje povrća, bostana, korenastih i krtolastih biljaka</t>
  </si>
  <si>
    <t>Gajenje šećerne trske</t>
  </si>
  <si>
    <t>Gajenje duvana</t>
  </si>
  <si>
    <t>Gajenje biljaka za proizvodnju vlakana</t>
  </si>
  <si>
    <t>Gajenje ostalih jednogodišnjih i dvogodišnjih biljaka</t>
  </si>
  <si>
    <t>Gajenje višegodišnjih biljaka</t>
  </si>
  <si>
    <t>Gajenje grožđa</t>
  </si>
  <si>
    <t>Gajenje tropskog i suptropskog voća</t>
  </si>
  <si>
    <t>Gajenje agruma</t>
  </si>
  <si>
    <t>Gajenje jabučastog i koštičavog voća</t>
  </si>
  <si>
    <t>Gajenje ostalog drvenastog, žbunastog i jezgrastog voća</t>
  </si>
  <si>
    <t>Gajenje uljnih plodova</t>
  </si>
  <si>
    <t>Gajenje biljaka za pripremanje napitaka</t>
  </si>
  <si>
    <t>Gajenje začinskog, aromatičnog i lekovitog bilja</t>
  </si>
  <si>
    <t>Gajenje ostalih višegodišnjih biljaka</t>
  </si>
  <si>
    <t>Gajenje sadnog materijala</t>
  </si>
  <si>
    <t>Uzgoj životinja</t>
  </si>
  <si>
    <t>Uzgoj muznih krava</t>
  </si>
  <si>
    <t>Uzgoj drugih goveda i bivola</t>
  </si>
  <si>
    <t>Uzgoj konja i drugih kopitara</t>
  </si>
  <si>
    <t>Uzgoj kamila i lama</t>
  </si>
  <si>
    <t>Uzgoj ovaca i koza</t>
  </si>
  <si>
    <t>Uzgoj svinja</t>
  </si>
  <si>
    <t>Uzgoj živine</t>
  </si>
  <si>
    <t>Uzgoj ostalih životinja</t>
  </si>
  <si>
    <t>Mešovita poljoprivredna proizvodnja</t>
  </si>
  <si>
    <t>Uslužne delatnosti u poljoprivredi i delatnosti posle žetve</t>
  </si>
  <si>
    <t>Uslužne delatnosti u gajenju useva i zasada</t>
  </si>
  <si>
    <t>Pomoćne delatnosti u uzgoju životinja</t>
  </si>
  <si>
    <t>Aktivnosti posle žetve</t>
  </si>
  <si>
    <t>Dorada semena</t>
  </si>
  <si>
    <t>Lov, traperstvo i odgovarajuće uslužne delatnosti</t>
  </si>
  <si>
    <t>Šumarstvo i seča drveća</t>
  </si>
  <si>
    <t>Gajenje šuma i ostale šumarske delatnosti</t>
  </si>
  <si>
    <t>Seča drveća</t>
  </si>
  <si>
    <t>Sakupljanje šumskih plodova</t>
  </si>
  <si>
    <t>Uslužne delatnosti u vezi sa šumarstvom</t>
  </si>
  <si>
    <t>Ribarstvo i akvakulture</t>
  </si>
  <si>
    <t>Ribolov</t>
  </si>
  <si>
    <t>Morski ribolov</t>
  </si>
  <si>
    <t>Slatkovodni ribolov</t>
  </si>
  <si>
    <t>Akvakulture</t>
  </si>
  <si>
    <t>Morske akvakulture</t>
  </si>
  <si>
    <t>Slatkovodne akvakulture</t>
  </si>
  <si>
    <t xml:space="preserve">B </t>
  </si>
  <si>
    <t>RUDARSTVO</t>
  </si>
  <si>
    <t>Eksploatacija uglja</t>
  </si>
  <si>
    <t>Eksploatacija kamenog uglja i antracita</t>
  </si>
  <si>
    <t>Eksploatacija lignita i mrkog uglja</t>
  </si>
  <si>
    <t>Eksploatacija sirove nafte i prirodnog gasa</t>
  </si>
  <si>
    <t>Eksploatacija sirove nafte</t>
  </si>
  <si>
    <t>Vađenje prirodnog gasa</t>
  </si>
  <si>
    <t>Eksploatacija prirodnog gasa</t>
  </si>
  <si>
    <t>Eksploatacija ruda metala</t>
  </si>
  <si>
    <t>Eksploatacija ruda gvožđa</t>
  </si>
  <si>
    <t>Eksploatacija ostalih ruda metala</t>
  </si>
  <si>
    <t>Eksploatacija ruda urana i torijuma</t>
  </si>
  <si>
    <t>Eksploatacija ruda ostalih crnih, obojenih, plemenitih i drugih metala</t>
  </si>
  <si>
    <t>Ostalo rudarstvo</t>
  </si>
  <si>
    <t>Eksploatacija kamena, peska, gline i drugih sirovina za građevinske materijale</t>
  </si>
  <si>
    <t>Eksploatacija građevinskog i ukrasnog kamena, krečnjaka, gipsa, krede</t>
  </si>
  <si>
    <t>Eksploatacija šljunka, peska, gline i kaolina</t>
  </si>
  <si>
    <t>Eksploatacija ostalih ruda i kamena</t>
  </si>
  <si>
    <t>Eksploatacija minerala, proizvodnja mineralnih đubriva i hemikalija</t>
  </si>
  <si>
    <t>Eksploatacija treseta</t>
  </si>
  <si>
    <t>Eksploatacija natrijum-hlorida</t>
  </si>
  <si>
    <t>Eksploatacija ostalih nemetaličnih ruda i minerala</t>
  </si>
  <si>
    <t>Uslužne delatnosti u rudarstvu i geološkim istraživanjima</t>
  </si>
  <si>
    <t>Uslužne delatnosti u vezi sa istraživanjem i eksploatacijom nafte i gasa</t>
  </si>
  <si>
    <t>Uslužne delatnosti u vezi sa istraživanjem i eksploatacijom ostalih ruda</t>
  </si>
  <si>
    <t xml:space="preserve">C </t>
  </si>
  <si>
    <t>PRERAĐIVAČKA INDUSTRIJA</t>
  </si>
  <si>
    <t>Proizvodnja prehrambenih proizvoda</t>
  </si>
  <si>
    <t>Prerada i konzervisanje mesa i proizvoda od mesa</t>
  </si>
  <si>
    <t>Prerada i konzervisanje mesa</t>
  </si>
  <si>
    <t>Prerada i konzervisanje živinskog mesa</t>
  </si>
  <si>
    <t>Proizvodnja mesnih prerađevina</t>
  </si>
  <si>
    <t>Prerada i konzervisanje ribe, ljuskara i mekušaca</t>
  </si>
  <si>
    <t>Prerada i konzervisanje voća i povrća</t>
  </si>
  <si>
    <t>Prerada i konzervisanje krompira</t>
  </si>
  <si>
    <t>Proizvodnja sokova od voća i povrća</t>
  </si>
  <si>
    <t>Ostala prerada i konzervisanje voća i povrća</t>
  </si>
  <si>
    <t>Proizvodnja biljnih i životinjskih ulja i masti</t>
  </si>
  <si>
    <t>Proizvodnja ulja i masti</t>
  </si>
  <si>
    <t>Proizvodnja margarina i sličnih jestivih masti</t>
  </si>
  <si>
    <t>Proizvodnja mlečnih proizvoda</t>
  </si>
  <si>
    <t>Prerada mleka i proizvodnja sireva</t>
  </si>
  <si>
    <t>Proizvodnja sladoleda</t>
  </si>
  <si>
    <t xml:space="preserve">Proizvodnja mlinskih proizvoda, skroba i skrobnih proizvoda </t>
  </si>
  <si>
    <t>Proizvodnja mlinskih proizvoda</t>
  </si>
  <si>
    <t>Proizvodnja skroba i skrobnih proizvoda</t>
  </si>
  <si>
    <t>Proizvodnja pekarskih proizvoda i testenine</t>
  </si>
  <si>
    <t>Proizvodnja hleba, svežeg peciva i kolača</t>
  </si>
  <si>
    <t>Proizvodnja dvopeka, keksa, trajnog peciva i kolača</t>
  </si>
  <si>
    <t>Proizvodnja makarona, rezanaca i sličnih proizvoda od brašna</t>
  </si>
  <si>
    <t>Proizvodnja ostalih prehrambenih proizvoda</t>
  </si>
  <si>
    <t>Proizvodnja šećera</t>
  </si>
  <si>
    <t>Proizvodnja kakaoa, čokolade i konditorskih proizvoda</t>
  </si>
  <si>
    <t>Prerada čaja i kafe</t>
  </si>
  <si>
    <t>Proizvodnja začina i drugih dodataka hrani</t>
  </si>
  <si>
    <t>Proizvodnja gotovih jela</t>
  </si>
  <si>
    <t>Proizvodnja homogenizovanih hranljivih preparata i dijetetske hrane</t>
  </si>
  <si>
    <t>Proizvodnja gotove hrane za životinje</t>
  </si>
  <si>
    <t>Proizvodnja gotove hrane za domaće životinje</t>
  </si>
  <si>
    <t>Proizvodnja gotove hrane za kućne ljubimce</t>
  </si>
  <si>
    <t>Proizvodnja pića</t>
  </si>
  <si>
    <t>Destilacija, prečišćavanje i mešanje pića</t>
  </si>
  <si>
    <t>Proizvodnja vina od grožđa</t>
  </si>
  <si>
    <t>Proizvodnja pića i ostalih voćnih vina</t>
  </si>
  <si>
    <t>Proizvodnja ostalih nedestilovanih fermentisanih pića</t>
  </si>
  <si>
    <t>Proizvodnja piva</t>
  </si>
  <si>
    <t>Proizvodnja slada</t>
  </si>
  <si>
    <t>Proizvodnja osvežavajućih pića, mineralne vode i ostale flaširane vode</t>
  </si>
  <si>
    <t>Proizvodnja duvanskih proizvoda</t>
  </si>
  <si>
    <t>Proizvodnja tekstila</t>
  </si>
  <si>
    <t>Priprema i predenje tekstilnih vlakana</t>
  </si>
  <si>
    <t>Proizvodnja tkanina</t>
  </si>
  <si>
    <t>Dovršavanje tekstila</t>
  </si>
  <si>
    <t>Proizvodnja ostalog tekstila</t>
  </si>
  <si>
    <t>Proizvodnja pletenih i kukičanih materijala</t>
  </si>
  <si>
    <t>Proizvodnja gotovih tekstilnih proizvoda, osim odeće</t>
  </si>
  <si>
    <t>Proizvodnja tepiha i prekrivača za pod</t>
  </si>
  <si>
    <t>Proizvodnja užadi, kanapa, pletenica i mreža</t>
  </si>
  <si>
    <t>Proizvodnja netkanog tekstila i predmeta od njega, osim odeće</t>
  </si>
  <si>
    <t>Proizvodnja ostalog tehničkog i industrijskog tekstila</t>
  </si>
  <si>
    <t>Proizvodnja ostalih tekstilnih predmeta</t>
  </si>
  <si>
    <t>Proizvodnja odevnih predmeta</t>
  </si>
  <si>
    <t>Proizvodnja odeće, osim krznene</t>
  </si>
  <si>
    <t>Proizvodnja kožne odeće</t>
  </si>
  <si>
    <t>Proizvodnja radne odeće</t>
  </si>
  <si>
    <t>Proizvodnja ostale odeće</t>
  </si>
  <si>
    <t>Proizvodnja rublja</t>
  </si>
  <si>
    <t>Proizvodnja ostalih odevnih predmeta i pribora</t>
  </si>
  <si>
    <t>Proizvodnja proizvoda od krzna</t>
  </si>
  <si>
    <t>Proizvodnja pletene i kukičane odeće</t>
  </si>
  <si>
    <t>Proizvodnja pletenih i kukičanih čarapa</t>
  </si>
  <si>
    <t>Proizvodnja ostale pletene i kukičane odeće</t>
  </si>
  <si>
    <t>Proizvodnja kože i predmeta od kože</t>
  </si>
  <si>
    <t>Štavljenje i dorada kože; proizvodnja putničkih i ručnih torbi i kaiševa; dorada i</t>
  </si>
  <si>
    <t>bojenje krzna</t>
  </si>
  <si>
    <t>Štavljenje i dorada kože; dorada i bojenje krzna</t>
  </si>
  <si>
    <t>Proizvodnja putnih i ručnih torbi i sl., saračkih proizvoda i kaiševa</t>
  </si>
  <si>
    <t>Proizvodnja obuće</t>
  </si>
  <si>
    <t>Prerada drveta i proizvodi od drveta, plute, slame i pruća, osim nameštaja</t>
  </si>
  <si>
    <t>Rezanje i obrada drveta</t>
  </si>
  <si>
    <t>Proizvodnja proizvoda od drveta, plute, pruća i slame</t>
  </si>
  <si>
    <t>Proizvodnja furnira i ploča od drveta</t>
  </si>
  <si>
    <t>Proizvodnja parketa</t>
  </si>
  <si>
    <t>Proizvodnja ostale građevinske stolarije i elemenata</t>
  </si>
  <si>
    <t>Proizvodnja drvne ambalaže</t>
  </si>
  <si>
    <t>Proizvodnja ostalih proizvoda od drveta, plute, slame i pruća</t>
  </si>
  <si>
    <t>Proizvodnja papira i proizvoda od papira</t>
  </si>
  <si>
    <t>Proizvodnja celuloze, papira i kartona</t>
  </si>
  <si>
    <t>Proizvodnja vlakana celuloze</t>
  </si>
  <si>
    <t>Proizvodnja papira i kartona</t>
  </si>
  <si>
    <t>Proizvodnja predmeta od papira i kartona</t>
  </si>
  <si>
    <t>Proizvodnja talasastog papira i kartona i ambalaže od papira i kartona</t>
  </si>
  <si>
    <t>Proizvodnja predmeta od papira za ličnu upotrebu i upotrebu u domaćinstvu</t>
  </si>
  <si>
    <t>Proizvodnja kancelarijskih predmeta od papira</t>
  </si>
  <si>
    <t>Proizvodnja tapeta</t>
  </si>
  <si>
    <t>Proizvodnja ostalih proizvoda od papira i kartona</t>
  </si>
  <si>
    <t>Štampanje i umnožavanje audio i video zapisa</t>
  </si>
  <si>
    <t>Štampanje i štamparske usluge</t>
  </si>
  <si>
    <t>Štampanje novina</t>
  </si>
  <si>
    <t>Ostalo štampanje</t>
  </si>
  <si>
    <t>Usluge pripreme za štampu</t>
  </si>
  <si>
    <t>Knjigovezačke i srodne usluge</t>
  </si>
  <si>
    <t>Umnožavanje snimljenih zapisa</t>
  </si>
  <si>
    <t>Proizvodnja koksa i derivata nafte</t>
  </si>
  <si>
    <t>Proizvodnja produkata koksovanja</t>
  </si>
  <si>
    <t>Proizvodnja derivata nafte</t>
  </si>
  <si>
    <t>Proizvodnja hemikalija i hemijskih proizvoda</t>
  </si>
  <si>
    <t>Proizvodnja osnovnih hemikalija, veštačkih đubriva i azotnih jedinjenja, plastičnih</t>
  </si>
  <si>
    <t>i sintetičkih masa</t>
  </si>
  <si>
    <t>Proizvodnja industrijskih gasova</t>
  </si>
  <si>
    <t>Proizvodnja sredstava za pripremanje boja i pigmenata</t>
  </si>
  <si>
    <t>Proizvodnja ostalih osnovnih neorganskih hemikalija</t>
  </si>
  <si>
    <t>Proizvodnja ostalih osnovnih organskih hemikalija</t>
  </si>
  <si>
    <t>Proizvodnja veštačkih đubriva i azotnih jedinjenja</t>
  </si>
  <si>
    <t>Proizvodnja plastičnih masa u primarnim oblicima</t>
  </si>
  <si>
    <t>Proizvodnja sintetičkog kaučuka u primarnim oblicima</t>
  </si>
  <si>
    <t>Proizvodnja pesticida i hemikalija za poljoprivredu</t>
  </si>
  <si>
    <t>Proizvodnja boja, lakova i sličnih premaza, grafičkih boja i kitova</t>
  </si>
  <si>
    <t>Proizvodnja deterdženata, sapuna drugih sredstava za čišćenje, poliranje,</t>
  </si>
  <si>
    <t>parfema i toaletnih preparata</t>
  </si>
  <si>
    <t>Proizvodnja deterdženata, sapuna sredstava za čišćenje i poliranje</t>
  </si>
  <si>
    <t>Proizvodnja parfema i toaletnih preparata</t>
  </si>
  <si>
    <t>Proizvodnja ostalih hemijskih proizvoda</t>
  </si>
  <si>
    <t>Proizvodnja eksploziva</t>
  </si>
  <si>
    <t>Proizvodnja sredstava za lepljenje</t>
  </si>
  <si>
    <t>Proizvodnja eteričnih ulja</t>
  </si>
  <si>
    <t>Proizvodnja veštačkih vlakana</t>
  </si>
  <si>
    <t>Proizvodnja osnovnih farmaceutskih proizvoda i preparata</t>
  </si>
  <si>
    <t>Proizvodnja osnovnih farmaceutskih proizvoda</t>
  </si>
  <si>
    <t>Proizvodnja farmaceutskih preparata</t>
  </si>
  <si>
    <t>Proizvodnja proizvoda od gume i plastike</t>
  </si>
  <si>
    <t>Proizvodnja proizvoda od gume</t>
  </si>
  <si>
    <t>Proizvodnja guma za vozila, protektiranje guma za vozila</t>
  </si>
  <si>
    <t>Proizvodnja ostalih proizvoda od gume</t>
  </si>
  <si>
    <t>Proizvodnja proizvoda od plastike</t>
  </si>
  <si>
    <t>Proizvodnja ploča, listova, cevi i profila od plastike</t>
  </si>
  <si>
    <t>Proizvodnja ambalaže od plastike</t>
  </si>
  <si>
    <t>Proizvodnja predmeta od plastike za građevinarstvo</t>
  </si>
  <si>
    <t>Proizvodnja ostalih proizvoda od plastike</t>
  </si>
  <si>
    <t>Proizvodnja proizvoda od ostalih nemetalnih minerala</t>
  </si>
  <si>
    <t>Proizvodnja stakla i proizvoda od stakla</t>
  </si>
  <si>
    <t>Proizvodnja ravnog stakla</t>
  </si>
  <si>
    <t>Oblikovanje i obrada ravnog stakla</t>
  </si>
  <si>
    <t>Proizvodnja šupljeg stakla</t>
  </si>
  <si>
    <t>Proizvodnja staklenih vlakana</t>
  </si>
  <si>
    <t>Proizvodnja i obrada ostalog stakla, uključujući tehničke staklene proizvode</t>
  </si>
  <si>
    <t>Proizvodnja vatrostalnih proizvoda</t>
  </si>
  <si>
    <t>Proizvodnja građevinskih materijala od gline</t>
  </si>
  <si>
    <t>Proizvodnja keramičkih pločica i ploča</t>
  </si>
  <si>
    <t>Proizvodnja opeke, crepa i građevinskih proizvoda od pečene gline</t>
  </si>
  <si>
    <t>Proizvodnja ostalih keramičkih i porcelanskih proizvoda</t>
  </si>
  <si>
    <t>Proizvodnja keramičkih predmeta za domaćinstvo i ukrasnih predmeta</t>
  </si>
  <si>
    <t>Proizvodnja sanitarnih keramičkih proizvoda</t>
  </si>
  <si>
    <t>Proizvodnja izolatora i izolacionog pribora od keramike</t>
  </si>
  <si>
    <t>Proizvodnja ostalih tehničkih proizvoda od keramike</t>
  </si>
  <si>
    <t>Proizvodnja ostalih keramičkih proizvoda</t>
  </si>
  <si>
    <t>Proizvodnja cementa, kreča i gipsa</t>
  </si>
  <si>
    <t>Proizvodnja cementa</t>
  </si>
  <si>
    <t>Proizvodnja kreča i gipsa</t>
  </si>
  <si>
    <t>Proizvodnja proizvoda od betona, cementa i gipsa</t>
  </si>
  <si>
    <t>Proizvodnja proizvoda od betona namenjenih za građevinarstvo</t>
  </si>
  <si>
    <t>Proizvodnja proizvoda od gipsa namenjenih za građevinarstvo</t>
  </si>
  <si>
    <t>Proizvodnja svežeg betona</t>
  </si>
  <si>
    <t>Proizvodnja maltera</t>
  </si>
  <si>
    <t>Proizvodnja proizvoda od cementa s vlaknima</t>
  </si>
  <si>
    <t>Proizvodnja ostalih proizvoda od betona, gipsa i cementa</t>
  </si>
  <si>
    <t>Sečenje, oblikovanje i obrada kamena</t>
  </si>
  <si>
    <t>Proizvodnja brusnih i ostalih nemetalnih mineralnih proizvoda</t>
  </si>
  <si>
    <t>Proizvodnja brusnih proizvoda</t>
  </si>
  <si>
    <t>Proizvodnja ostalih proizvoda od nemetalnih minerala</t>
  </si>
  <si>
    <t>Proizvodnja osnovnih metala</t>
  </si>
  <si>
    <t>Proizvodnja sirovog gvožđa, čelika i ferolegura</t>
  </si>
  <si>
    <t>Proizvodnja čeličnih cevi, šupljih profila i fitinga</t>
  </si>
  <si>
    <t>Proizvodnja ostalih proizvoda primarne prerade čelika</t>
  </si>
  <si>
    <t>Hladno valjanje šipki</t>
  </si>
  <si>
    <t>Hladno valjanje pljosnatih proizvoda</t>
  </si>
  <si>
    <t>Hladno oblikovanje profila</t>
  </si>
  <si>
    <t>Hladno vučenje žice</t>
  </si>
  <si>
    <t>Proizvodnja plemenitih i ostalih obojenih metala</t>
  </si>
  <si>
    <t>Proizvodnja plemenitih metala</t>
  </si>
  <si>
    <t>Proizvodnja aluminijuma</t>
  </si>
  <si>
    <t>Proizvodnja olova, cinka i kalaja</t>
  </si>
  <si>
    <t>Proizvodnja bakra</t>
  </si>
  <si>
    <t>Proizvodnja ostalih obojenih metala</t>
  </si>
  <si>
    <t>Proizvodnja nuklearnog goriva</t>
  </si>
  <si>
    <t>Livenje metala</t>
  </si>
  <si>
    <t>Livenje gvožđa</t>
  </si>
  <si>
    <t>Livenje čelika</t>
  </si>
  <si>
    <t>Livenje lakih metala</t>
  </si>
  <si>
    <t>Livenje ostalih obojenih metala</t>
  </si>
  <si>
    <t>Proizvodnja metalnih proizvoda, osim mašina i uređaja</t>
  </si>
  <si>
    <t>Proizvodnja metalnih konstrukcija</t>
  </si>
  <si>
    <t>Proizvodnja metalnih konstrukcija i delova konstrukcija</t>
  </si>
  <si>
    <t>Proizvodnja metalnih vrata i prozora</t>
  </si>
  <si>
    <t>Proizvodnja metalnih cisterni, rezervoara i kontejnera</t>
  </si>
  <si>
    <t>Proizvodnja kotlova i radijatora za centralno grejanje</t>
  </si>
  <si>
    <t>Proizvodnja ostalih metalnih cisterni, rezervoara i kontejnera</t>
  </si>
  <si>
    <t>Proizvodnja parnih kotlova, osim kotlova za centralno grejanje</t>
  </si>
  <si>
    <t>Proizvodnja oružja i municije</t>
  </si>
  <si>
    <t>Kovanje, presovanje, štancovanje i valjanje metala; metalurgija praha</t>
  </si>
  <si>
    <t>Obrada i prevlačenje metala; mašinska obrada metala</t>
  </si>
  <si>
    <t>Obrada i prevlačenje metala</t>
  </si>
  <si>
    <t>Mašinska obrada metala</t>
  </si>
  <si>
    <t>Proizvodnja sečiva, alata i metalne robe opšte namene</t>
  </si>
  <si>
    <t>Proizvodnja sečiva</t>
  </si>
  <si>
    <t>Proizvodnja brava i okova</t>
  </si>
  <si>
    <t>Proizvodnja alata</t>
  </si>
  <si>
    <t>Proizvodnja ostalih metalnih proizvoda</t>
  </si>
  <si>
    <t>Proizvodnja čeličnih buradi i slične ambalaže</t>
  </si>
  <si>
    <t>Proizvodnja ambalaže od lakih metala</t>
  </si>
  <si>
    <t>Proizvodnja žičanih proizvoda, lanaca i opruga</t>
  </si>
  <si>
    <t>Proizvodnja veznih elemenata i vijčanih mašinskih proizvoda</t>
  </si>
  <si>
    <t>Proizvodnja računara, elektronskih i optičkih proizvoda</t>
  </si>
  <si>
    <t>Proizvodnja elektronskih elemenata i ploča</t>
  </si>
  <si>
    <t>Proizvodnja elektronskih elemenata</t>
  </si>
  <si>
    <t>Proizvodnja štampanih elektronskih ploča</t>
  </si>
  <si>
    <t>Proizvodnja računara i periferne opreme</t>
  </si>
  <si>
    <t>Proizvodnja komunikacione opreme</t>
  </si>
  <si>
    <t>Proizvodnja elektronskih uređaja za široku potrošnju</t>
  </si>
  <si>
    <t>Proizvodnja mernih, istraživačkih i navigacionih instrumenata i aparata; proizvodnja satova</t>
  </si>
  <si>
    <t>Proizvodnja mernih, istraživačkih i navigacionih instrumenata i aparata</t>
  </si>
  <si>
    <t>Proizvodnja satova</t>
  </si>
  <si>
    <t>Proizvodnja opreme za zračenje, elektromedicinske i elektroterapeutske opreme</t>
  </si>
  <si>
    <t>Proizvodnja optičkih instrumenata i fotografske opreme</t>
  </si>
  <si>
    <t>Proizvodnja magnetnih i optičkih nosilaca zapisa</t>
  </si>
  <si>
    <t>Proizvodnja električne opreme</t>
  </si>
  <si>
    <t>Proizvodnja elektromotora, generatora, transformatora i opreme za distribuciju</t>
  </si>
  <si>
    <t>električne energije</t>
  </si>
  <si>
    <t>Proizvodnja elektromotora, generatora i transformatora</t>
  </si>
  <si>
    <t>Proizvodnja opreme za distribuciju električne energije i opreme za upravljanje</t>
  </si>
  <si>
    <t>električnom energijom</t>
  </si>
  <si>
    <t>Proizvodnja baterija i akumulatora</t>
  </si>
  <si>
    <t>Proizvodnja žičane i kablovske opreme</t>
  </si>
  <si>
    <t>Proizvodnja kablova od optičkih vlakana</t>
  </si>
  <si>
    <t>Proizvodnja ostalih elektronskih i električnih provodnika i kablova</t>
  </si>
  <si>
    <t>Proizvodnja opreme za povezivanje žica i kablova</t>
  </si>
  <si>
    <t>Proizvodnja opreme za osvetljenje</t>
  </si>
  <si>
    <t>Proizvodnja aparata za domaćinstvo</t>
  </si>
  <si>
    <t>Proizvodnja električnih aparata za domaćinstvo</t>
  </si>
  <si>
    <t>Proizvodnja neelektričnih aparata za domaćinstvo</t>
  </si>
  <si>
    <t>Proizvodnja ostale električne opreme</t>
  </si>
  <si>
    <t xml:space="preserve">Proizvodnja nepomenutih mašina i nepomenute opreme </t>
  </si>
  <si>
    <t>Proizvodnja mašina opšte namene</t>
  </si>
  <si>
    <t>Proizvodnja motora i turbina, osim za letelice i motorna vozila</t>
  </si>
  <si>
    <t>Proizvodnja hidrauličnih pogonskih uređaja</t>
  </si>
  <si>
    <t>Proizvodnja ostalih pumpi i kompresora</t>
  </si>
  <si>
    <t>Proizvodnja ostalih slavina i ventila</t>
  </si>
  <si>
    <t>Proizvodnja ležajeva, zupčanika i zupčastih pogonskih elemenata</t>
  </si>
  <si>
    <t>Proizvodnja ostalih mašina opšte namene</t>
  </si>
  <si>
    <t>Proizvodnja industrijskih peći i gorionika</t>
  </si>
  <si>
    <t>Proizvodnja opreme za podizanje i prenošenje</t>
  </si>
  <si>
    <t>Proizvodnja kancelarijskih mašina i opreme, osim računara i računarske opreme</t>
  </si>
  <si>
    <t>Proizvodnja ručnih pogonskih aparata sa mehanizmima</t>
  </si>
  <si>
    <t>Proizvodnja rashladne i ventilacione opreme, osim za domaćinstvo</t>
  </si>
  <si>
    <t>Proizvodnja ostalih mašina i aparata opšte namene</t>
  </si>
  <si>
    <t>Proizvodnja mašina za poljoprivredu i šumarstvo</t>
  </si>
  <si>
    <t>Proizvodnja mašina za obradu metala i alatnih mašina</t>
  </si>
  <si>
    <t>Proizvodnja mašina za obradu metala</t>
  </si>
  <si>
    <t>Proizvodnja ostalih alatnih mašina</t>
  </si>
  <si>
    <t>Proizvodnja ostalih mašina za specijalne namene</t>
  </si>
  <si>
    <t>Proizvodnja mašina za metalurgiju</t>
  </si>
  <si>
    <t>Proizvodnja mašina za rudnike, kamenolome i građevinarstvo</t>
  </si>
  <si>
    <t>Proizvodnja mašina za industriju hrane, pića i duvana</t>
  </si>
  <si>
    <t>Proizvodnja mašina za industriju tekstila, odeće i kože</t>
  </si>
  <si>
    <t>Proizvodnja mašina za industriju papira i kartona</t>
  </si>
  <si>
    <t>Proizvodnja mašina za izradu plastike i gume</t>
  </si>
  <si>
    <t>Proizvodnja mašina za ostale specijalne namene</t>
  </si>
  <si>
    <t>Proizvodnja motornih vozila, prikolica i poluprikolica</t>
  </si>
  <si>
    <t>Proizvodnja motornih vozila</t>
  </si>
  <si>
    <t>Proizvodnja karoserija za motorna vozila, prikolice i poluprikolice</t>
  </si>
  <si>
    <t>Proizvodnja delova i pribora za motorna vozila i motore za njih</t>
  </si>
  <si>
    <t>Proizvodnja električne i elektronske opreme za motorna vozila</t>
  </si>
  <si>
    <t>Proizvodnja ostalih delova i dodatne opreme za motorna vozila</t>
  </si>
  <si>
    <t>Proizvodnja ostalih saobraćajnih sredstava</t>
  </si>
  <si>
    <t>Izgradnja brodova i čamaca</t>
  </si>
  <si>
    <t>Izgradnja brodova i plovnih objekata</t>
  </si>
  <si>
    <t>Izrada čamaca za sport i razonodu</t>
  </si>
  <si>
    <t>Proizvodnja lokomotiva i šinskih vozila</t>
  </si>
  <si>
    <t>Proizvodnja vazdušnih i svemirskih letelica i odgovarajuće opreme</t>
  </si>
  <si>
    <t>Proizvodnja borbenih vojnih vozila</t>
  </si>
  <si>
    <t>Proizvodnja ostalih transportnih sredstava</t>
  </si>
  <si>
    <t>Proizvodnja motocikala</t>
  </si>
  <si>
    <t>Proizvodnja bicikala i invalidskih kolica</t>
  </si>
  <si>
    <t>Proizvodnja ostale transportne opreme</t>
  </si>
  <si>
    <t>Proizvodnja nameštaja</t>
  </si>
  <si>
    <t>Proizvodnja nameštaja za poslovne i prodajne prostore</t>
  </si>
  <si>
    <t>Proizvodnja kuhinjskog nameštaja</t>
  </si>
  <si>
    <t>Proizvodnja madraca</t>
  </si>
  <si>
    <t>Proizvodnja ostalog nameštaja</t>
  </si>
  <si>
    <t>Ostale prerađivačke delatnosti</t>
  </si>
  <si>
    <t>Proizvodnja nakita, bižuterije i sličnih predmeta</t>
  </si>
  <si>
    <t>Kovanje novca</t>
  </si>
  <si>
    <t>Proizvodnja nakita i srodnih predmeta</t>
  </si>
  <si>
    <t>Proizvodnja imitacije nakita i srodnih proizvoda</t>
  </si>
  <si>
    <t>Proizvodnja muzičkih instrumenata</t>
  </si>
  <si>
    <t>Proizvodnja sportske opreme</t>
  </si>
  <si>
    <t>Proizvodnja igara i igračaka</t>
  </si>
  <si>
    <t>Proizvodnja medicinskih i stomatoloških instrumenata i materijala</t>
  </si>
  <si>
    <t>Proizvodnja metli i četki</t>
  </si>
  <si>
    <t>Proizvodnja ostalih predmeta</t>
  </si>
  <si>
    <t>Popravka i montaža mašina i opreme</t>
  </si>
  <si>
    <t>Popravka metalnih proizvoda, mašina i opreme</t>
  </si>
  <si>
    <t>Popravka metalnih proizvoda</t>
  </si>
  <si>
    <t>Popravka mašina</t>
  </si>
  <si>
    <t>Popravka elektronske i optičke opreme</t>
  </si>
  <si>
    <t>Popravka električne opreme</t>
  </si>
  <si>
    <t>Popravka i održavanje brodova i čamaca</t>
  </si>
  <si>
    <t>Popravka i održavanje letelica i svemirskih letelica</t>
  </si>
  <si>
    <t>Popravka i održavanje druge transportne opreme</t>
  </si>
  <si>
    <t>Popravka ostale opreme</t>
  </si>
  <si>
    <t>Montaža industrijskih mašina i opreme</t>
  </si>
  <si>
    <t xml:space="preserve">D </t>
  </si>
  <si>
    <t>SNABDEVANjE ELEKTRIČNOM ENERGIJOM, GASOM, PAROM I KLIMATIZACIJA</t>
  </si>
  <si>
    <t>Snabdevanje električnom energijom, gasom, parom i klimatizacija</t>
  </si>
  <si>
    <t>Proizvodnja, prenos i distribucija električne energije</t>
  </si>
  <si>
    <t>Proizvodnja električne energije</t>
  </si>
  <si>
    <t>Prenos električne energije</t>
  </si>
  <si>
    <t>Distribucija električne energije</t>
  </si>
  <si>
    <t>Trgovina električnom energijom</t>
  </si>
  <si>
    <t>Proizvodnja gasa i distribucija gasovitih goriva gasovodima</t>
  </si>
  <si>
    <t>Proizvodnja gasa</t>
  </si>
  <si>
    <t>Distribucija gasovitih goriva gasovodom</t>
  </si>
  <si>
    <t>Trgovina gasovitim gorivima preko gasovodne mreže</t>
  </si>
  <si>
    <t>Snabdevanje parom i klimatizacija</t>
  </si>
  <si>
    <t xml:space="preserve">E </t>
  </si>
  <si>
    <t>SNABDEVANjE VODOM; UPRAVLjANjE OTPADNIM VODAMA, KONTROLISANjE</t>
  </si>
  <si>
    <t>PROCESA UKLANjANjA OTPADA I SLIČNE AKTIVNOSTI</t>
  </si>
  <si>
    <t>Skupljanje, prečišćavanje i distribucija vode</t>
  </si>
  <si>
    <t>Uklanjanje otpadnih voda</t>
  </si>
  <si>
    <t>Sakupljanje,  tretman i odlaganje otpada; ponovno iskorišćavanje otpadnih materija</t>
  </si>
  <si>
    <t>Skupljanje otpada</t>
  </si>
  <si>
    <t>Skupljanje otpada koji nije opasan</t>
  </si>
  <si>
    <t>Skupljanje opasnog otpada</t>
  </si>
  <si>
    <t>Tretman i odlaganje otpada</t>
  </si>
  <si>
    <t>Tretman i odlaganje otpada koji nije opasan</t>
  </si>
  <si>
    <t>Tretman i odlaganje opasnog otpada</t>
  </si>
  <si>
    <t>Ponovna upotreba materijala</t>
  </si>
  <si>
    <t>Demontaža olupina</t>
  </si>
  <si>
    <t>Ponovna upotreba razvrstanih materijala</t>
  </si>
  <si>
    <t>Sanacija, rekultivacija i druge usluge u oblasti upravljanja otpadom</t>
  </si>
  <si>
    <t>Sanacija, rekultivacija i duge usluge u oblasti upravljanja otpadom</t>
  </si>
  <si>
    <t xml:space="preserve">F </t>
  </si>
  <si>
    <t>GRAĐEVINARSTVO</t>
  </si>
  <si>
    <t>Izgradnja zgrada</t>
  </si>
  <si>
    <t>Razrada građevinskih projekata</t>
  </si>
  <si>
    <t>Izgradnja stambenih i nestambenih zgrada</t>
  </si>
  <si>
    <t>Izgradnja ostalih građevina</t>
  </si>
  <si>
    <t>Izgradnja puteva i železničkih pruga</t>
  </si>
  <si>
    <t>Izgradnja puteva i autoputeva</t>
  </si>
  <si>
    <t>Izgradnja železničkih pruga i podzemnih železnica</t>
  </si>
  <si>
    <t>Izgradnja mostova i tunela</t>
  </si>
  <si>
    <t>Izgradnja cevovoda, električnih i komunikacionih vodova</t>
  </si>
  <si>
    <t>Izgradnja cevovoda</t>
  </si>
  <si>
    <t>Izgradnja električnih i telekomunikacionih vodova</t>
  </si>
  <si>
    <t>Izgradnja hidrotehničkih objekata</t>
  </si>
  <si>
    <t>Izgradnja ostalih nepomenutih građevina</t>
  </si>
  <si>
    <t>Specijalizovani građevinski radovi</t>
  </si>
  <si>
    <t>Rušenje i pripremanje gradilišta</t>
  </si>
  <si>
    <t>Rušenje objekata</t>
  </si>
  <si>
    <t>Pripremna gradilišta</t>
  </si>
  <si>
    <t>Ispitivanje terena bušenjem i sondiranjem</t>
  </si>
  <si>
    <t>Instalacioni radovi u građevinarstvu</t>
  </si>
  <si>
    <t>Postavljanje električnih instalacija</t>
  </si>
  <si>
    <t>Postavljanje vodovodnih, kanalizacionih, grejnih i klimatizacionih sistema</t>
  </si>
  <si>
    <t>Ostali instalacioni radovi u građevinarstvu</t>
  </si>
  <si>
    <t>Završni građevinsko-zanatski radovi</t>
  </si>
  <si>
    <t>Malterisanje</t>
  </si>
  <si>
    <t>Ugradnja stolarije</t>
  </si>
  <si>
    <t>Postavljanje podnih i zidnih obloga</t>
  </si>
  <si>
    <t>Bojenje i zastakljivanje</t>
  </si>
  <si>
    <t>Ostali završni radovi</t>
  </si>
  <si>
    <t>Ostali specifični građevinski radovi</t>
  </si>
  <si>
    <t>Krovni radovi</t>
  </si>
  <si>
    <t>Ostali nepomenuti specifični građevinski radovi</t>
  </si>
  <si>
    <t xml:space="preserve">G </t>
  </si>
  <si>
    <t>TRGOVINA NA VELIKO I TRGOVINA NA MALO; POPRAVKA MOTORNIH</t>
  </si>
  <si>
    <t>VOZILA I MOTOCIKALA</t>
  </si>
  <si>
    <t>Trgovina na veliko i trgovina na malo i popravka motornih vozila i motocikala</t>
  </si>
  <si>
    <t>Trgovina motornim vozilima</t>
  </si>
  <si>
    <t>Trgovina automobilima i lakim motornim vozilima</t>
  </si>
  <si>
    <t>Trgovina ostalim motornim vozilima</t>
  </si>
  <si>
    <t>Održavanje i popravka motornih vozila</t>
  </si>
  <si>
    <t>Trgovina delovima i priborom za motorna vozila</t>
  </si>
  <si>
    <t>Trgovina na veliko delovima i opremom za motorna vozila</t>
  </si>
  <si>
    <t>Trgovina na malo delovima i opremom za motorna vozila</t>
  </si>
  <si>
    <t>Trgovina motociklima, delovima i priborom, održavanje i popravka motocikala</t>
  </si>
  <si>
    <t>Trgovina na veliko, osim trgovine motornim vozilima i motociklima</t>
  </si>
  <si>
    <t>Trgovina na veliko za naknadu</t>
  </si>
  <si>
    <t>Posredovanje u prodaji poljoprivrednih sirovina, životinja, tekstilnih sirovina i poluproizvoda</t>
  </si>
  <si>
    <t>Posredovanje u prodaji goriva, ruda, metala i industrijskih hemikalija</t>
  </si>
  <si>
    <t>Posredovanje u prodaji drvne građe i građevinskog materijala</t>
  </si>
  <si>
    <t>Posredovanje u prodaji mašina, industrijske opreme, brodova i aviona</t>
  </si>
  <si>
    <t>Posredovanje u prodaji nameštaja, predmeta za domaćinstvo i metalne robe</t>
  </si>
  <si>
    <t>Posredovanje u prodaji tekstila, odeće, krzna, obuće i predmeta od kože</t>
  </si>
  <si>
    <t>Posredovanje u prodaji hrane, pića i duvana</t>
  </si>
  <si>
    <t>Specijalizovano posredovanje u prodaji posebnih proizvoda</t>
  </si>
  <si>
    <t>Posredovanje u prodaji raznovrsnih proizvoda</t>
  </si>
  <si>
    <t>Trgovina na veliko poljoprivrednim sirovinama i životinjama</t>
  </si>
  <si>
    <t>Trgovina na veliko žitom, sirovim duvanom, semenjem i hranom za životinje</t>
  </si>
  <si>
    <t>Trgovina na veliko cvećem i sadnicama</t>
  </si>
  <si>
    <t>Trgovina na veliko životinjama</t>
  </si>
  <si>
    <t>Trgovina na veliko sirovom, nedovršenom i dovršenom kožom</t>
  </si>
  <si>
    <t>Trgovina na veliko hranom, pićima i duvanom</t>
  </si>
  <si>
    <t>Trgovina na veliko voćem i povrćem</t>
  </si>
  <si>
    <t>Trgovina na veliko mesom i proizvodima od mesa</t>
  </si>
  <si>
    <t>Trgovina na veliko mlečnim proizvodima, jajima i jestivim uljima i mastima</t>
  </si>
  <si>
    <t>Trgovina na veliko pićima</t>
  </si>
  <si>
    <t>Trgovina na veliko duvanskim proizvodima</t>
  </si>
  <si>
    <t>Trgovina na veliko šećerom, čokoladom i slatkišima</t>
  </si>
  <si>
    <t>Trgovina na veliko kafom, čajevima, kakaom i začinima</t>
  </si>
  <si>
    <t>Trgovina na veliko ostalom hranom, uključujući ribu, ljuskare i mekušce</t>
  </si>
  <si>
    <t>Nespecijalizovana trgovina na veliko hranom, pićima i duvanom</t>
  </si>
  <si>
    <t>Trgovina na veliko predmetima za domaćinstvo</t>
  </si>
  <si>
    <t>Trgovina na veliko tekstilom</t>
  </si>
  <si>
    <t>Trgovina na veliko odećom i obućom</t>
  </si>
  <si>
    <t>Trgovina na veliko električnim aparatima za domaćinstvo</t>
  </si>
  <si>
    <t>Trgovina na veliko porculanom, staklenom robom i sredstvima za čišćenje</t>
  </si>
  <si>
    <t>Trgovina na veliko parfimerijskim i kozmetičkim proizvodima</t>
  </si>
  <si>
    <t>Trgovina na veliko farmaceutskim proizvodima</t>
  </si>
  <si>
    <t>Trgovina na veliko nameštajem, tepisima i opremom za osvetljenje</t>
  </si>
  <si>
    <t>Trgovina na veliko satovima i nakitom</t>
  </si>
  <si>
    <t>Trgovina na veliko ostalim proizvodima za domaćinstvo</t>
  </si>
  <si>
    <t>Trgovina na veliko informaciono-komunikacionom opremom</t>
  </si>
  <si>
    <t>Trgovina na veliko računarima, računarskom opremom i softverima</t>
  </si>
  <si>
    <t>Trgovina na veliko elektronskim i telekomunikacionim delovima i opremom</t>
  </si>
  <si>
    <t>Trgovina na veliko ostalim mašinama, opremom i priborom</t>
  </si>
  <si>
    <t>Trgovina na veliko poljoprivrednim mašinama, opremom i priborom</t>
  </si>
  <si>
    <t>Trgovina na veliko alatnim mašinama</t>
  </si>
  <si>
    <t>Trgovina na veliko rudarskim i građevinskim mašinama</t>
  </si>
  <si>
    <t>Trgovina na veliko mašinama za tekstilnu industriju i mašinama za šivenje i pletenje</t>
  </si>
  <si>
    <t>Trgovina na veliko kancelarijskim nameštajem</t>
  </si>
  <si>
    <t>Trgovina na veliko ostalim kancelarijskim mašinama i opremom</t>
  </si>
  <si>
    <t>Trgovina na veliko ostalim mašinama i opremom</t>
  </si>
  <si>
    <t>Ostala specijalizovana trgovina na veliko</t>
  </si>
  <si>
    <t>Trgovina na veliko čvrstim, tečnim i gasovitim gorivima i sličnim proizvodima</t>
  </si>
  <si>
    <t>Trgovina na veliko metalima i metalnim rudama</t>
  </si>
  <si>
    <t>Trgovina na veliko drvetom, građevinskim materijalom i sanitarnom opremom</t>
  </si>
  <si>
    <t>Trgovina na veliko metalnom robom, instalacionim materijalima, opremom i</t>
  </si>
  <si>
    <t>priborom za grejanje</t>
  </si>
  <si>
    <t>Trgovina na veliko hemijskim proizvodima</t>
  </si>
  <si>
    <t>Trgovina na veliko ostalim poluproizvodima</t>
  </si>
  <si>
    <t>Trgovina na veliko otpacima i ostacima</t>
  </si>
  <si>
    <t>Nespecijalizovana trgovina na veliko</t>
  </si>
  <si>
    <t>Trgovina na malo, osim trgovine motornim vozilima i motociklima</t>
  </si>
  <si>
    <t>Trgovina na malo u nespecijalizovanim prodavnicama</t>
  </si>
  <si>
    <t>Trgovina na malo u nespecijalizovanim prodavnicama, pretežno hranom, pićima i</t>
  </si>
  <si>
    <t>duvanom</t>
  </si>
  <si>
    <t>Ostala trgovina na malo u nespecijalizovanim prodavnicama</t>
  </si>
  <si>
    <t>Trgovina na malo hranom, pićima i duvanom u specijalizovanim prodavnicama</t>
  </si>
  <si>
    <t>Trgovina na malo voćem i povrćem u specijalizovanim prodavnicama</t>
  </si>
  <si>
    <t>Trgovina na malo mesom i proizvodima od mesa u specijalizovanim prodavnicama</t>
  </si>
  <si>
    <t>Trgovina na malo ribom, ljuskarima i mekušcima u specijalizovanim prodavnicama</t>
  </si>
  <si>
    <t>Trgovina na malo hlebom, testeninom, kolačima i slatkišima u specijalizovanim</t>
  </si>
  <si>
    <t>prodavnicama</t>
  </si>
  <si>
    <t>Trgovina na malo pićima u specijalizovanim prodavnicama</t>
  </si>
  <si>
    <t>Trgovina na malo proizvodima od duvana u specijalizovanim prodavnicama</t>
  </si>
  <si>
    <t>Ostala trgovina na malo hranom u specijalizovanim prodavnicama</t>
  </si>
  <si>
    <t>Trgovina na malo motornim gorivima u specijalizovanim prodavnicama</t>
  </si>
  <si>
    <t>Trgovina na malo informaciono-komunikacionom opremom u specijalizovanim prodavnicama</t>
  </si>
  <si>
    <t>Trgovina na malo računarima, perifernim jedinicama i softverom u specijalizovanim</t>
  </si>
  <si>
    <t>Trgovina na malo telekomunikacionom opremom u specijalizovanim prodavnicama</t>
  </si>
  <si>
    <t>Trgovina na malo audio i video opremom u specijalizovanim prodavnicama</t>
  </si>
  <si>
    <t>Trgovina na malo ostalom opremom za domaćinstvo u specijalizovanim prodavnicama</t>
  </si>
  <si>
    <t>Trgovina na malo tekstilom u specijalizovanim prodavnicama</t>
  </si>
  <si>
    <t>Trgovina na malo metalnom robom, bojama i staklom u specijalizovanim prodavnicama</t>
  </si>
  <si>
    <t>Trgovina na malo tepisima, zidnim i podnim oblogama u specijalizovanim prodavnicama</t>
  </si>
  <si>
    <t>Trgovina na malo električnim aparatima za domaćinstvo u specijalizovanim prodavnicama</t>
  </si>
  <si>
    <t>Trgovina na malo nameštajem, opremom za osvetljenje i ostalim predmetima za</t>
  </si>
  <si>
    <t>domaćinstvo u specijalizovanim prodavnicama</t>
  </si>
  <si>
    <t>Trgovina na malo predmetima za kulturu i rekreaciju u specijalizovanim prodavnicama</t>
  </si>
  <si>
    <t>Trgovina na malo knjigama u specijalizovanim prodavnicama</t>
  </si>
  <si>
    <t>Trgovina na malo novinama i kancelarijskim materijalom u specijalizovanim prodavnicama</t>
  </si>
  <si>
    <t>Trgovina na malo muzičkim i video zapisima u specijalizovanim prodavnicama</t>
  </si>
  <si>
    <t>Trgovina na malo sportskom opremom u specijalizovanim prodavnicama</t>
  </si>
  <si>
    <t>Trgovina na malo igrama i igračkama u specijalizovanim prodavnicama</t>
  </si>
  <si>
    <t>Trgovina na malo ostalom robom u specijalizovanim prodavnicama</t>
  </si>
  <si>
    <t>Trgovina na malo odećom u specijalizovanim prodavnicama</t>
  </si>
  <si>
    <t>Trgovina na malo obućom i predmetima od kože u specijalizovanim prodavnicama</t>
  </si>
  <si>
    <t>Trgovina na malo farmaceutskim proizvodima u specijalizovanim prodavnicama</t>
  </si>
  <si>
    <t>– apotekama</t>
  </si>
  <si>
    <t>Trgovina na malo medicinskim i ortopedskim pomagalima u specijalizovanim</t>
  </si>
  <si>
    <t>Trgovina na malo kozmetičkim i toaletnim proizvodima u specijalizovanim prodavnicama</t>
  </si>
  <si>
    <t>Trgovina na malo cvećem, sadnicama, semenjem, đubrivima, kućnim ljubimcima i</t>
  </si>
  <si>
    <t>hranom za kućne ljubimce u specijalizovanim prodavnicama</t>
  </si>
  <si>
    <t>Trgovina na malo satovima i nakitom u specijalizovanim prodavnicama</t>
  </si>
  <si>
    <t>Ostala trgovina na malo novim proizvodima u specijalizovanim prodavnicama</t>
  </si>
  <si>
    <t>Trgovina na malo polovnom robom u prodavnicama</t>
  </si>
  <si>
    <t>Trgovina na malo na tezgama i pijacama</t>
  </si>
  <si>
    <t>Trgovina na malo hranom, pićima i duvanskim proizvodima na tezgama i pijacama</t>
  </si>
  <si>
    <t>Trgovina na malo tekstilom, odećom i obućom na tezgama i pijacama</t>
  </si>
  <si>
    <t>Trgovina na malo ostalom robom na tezgama i pijacama</t>
  </si>
  <si>
    <t>Trgovina na malo van prodavnica, tezgi i pijaca</t>
  </si>
  <si>
    <t>Trgovina na malo posredstvom pošte ili preko interneta</t>
  </si>
  <si>
    <t>Ostala trgovina na malo izvan prodavnica, tezgi i pijaca</t>
  </si>
  <si>
    <t xml:space="preserve">H </t>
  </si>
  <si>
    <t>SAOBRAĆAJ I SKLADIŠTENjE</t>
  </si>
  <si>
    <t>Kopneni saobraćaj i cevovodni transport</t>
  </si>
  <si>
    <t>Železnički prevoz putnika, daljinski i regionalni</t>
  </si>
  <si>
    <t>Železnički prevoz tereta</t>
  </si>
  <si>
    <t>Ostali kopneni prevoz putnika</t>
  </si>
  <si>
    <t>Gradski i prigradski kopneni prevoz putnika</t>
  </si>
  <si>
    <t>Taksi prevoz</t>
  </si>
  <si>
    <t>Ostali prevoz putnika u kopnenom saobraćaju</t>
  </si>
  <si>
    <t>Drumski prevoz tereta i usluge preseljenja</t>
  </si>
  <si>
    <t>Drumski prevoz tereta</t>
  </si>
  <si>
    <t>Usluge preseljenja</t>
  </si>
  <si>
    <t>Cevovodni transport</t>
  </si>
  <si>
    <t>Vodeni saobraćaj</t>
  </si>
  <si>
    <t>Pomorski i priobalni prevoz putnika</t>
  </si>
  <si>
    <t xml:space="preserve">Pomorski i priobalni prevoz putnika </t>
  </si>
  <si>
    <t>Pomorski i priobalni prevoz tereta</t>
  </si>
  <si>
    <t>Prevoz putnika unutrašnjim plovnim putevima</t>
  </si>
  <si>
    <t>Prevoz tereta unutrašnjim plovnim putevima</t>
  </si>
  <si>
    <t>Vazdušni saobraćaj</t>
  </si>
  <si>
    <t>Vazdušni prevoz putnika</t>
  </si>
  <si>
    <t>Vazdušni prevoz tereta i vasionski saobraćaj</t>
  </si>
  <si>
    <t>Vazdušni prevoz tereta</t>
  </si>
  <si>
    <t>Vasionski saobraćaj</t>
  </si>
  <si>
    <t>Skladištenje i prateće aktivnosti u saobraćaju</t>
  </si>
  <si>
    <t>Skladištenje</t>
  </si>
  <si>
    <t>Prateće aktivnosti u saobraćaju</t>
  </si>
  <si>
    <t>Uslužne delatnosti u kopnenom saobraćaju</t>
  </si>
  <si>
    <t>Uslužne delatnosti u vodenom saobraćaju</t>
  </si>
  <si>
    <t>Uslužne delatnosti u vazdušnom saobraćaju</t>
  </si>
  <si>
    <t>Manipulacija teretom</t>
  </si>
  <si>
    <t>Ostale prateće delatnosti u saobraćaju</t>
  </si>
  <si>
    <t>Poštanske aktivnosti</t>
  </si>
  <si>
    <t>Poštanske aktivnosti javnog servisa</t>
  </si>
  <si>
    <t>Poštanske aktivnosti komercijalnog servisa</t>
  </si>
  <si>
    <t xml:space="preserve">I </t>
  </si>
  <si>
    <t>USLUGE SMEŠTAJA I ISHRANE</t>
  </si>
  <si>
    <t>Smeštaj</t>
  </si>
  <si>
    <t>Hoteli i sličan smeštaj</t>
  </si>
  <si>
    <t>Odmarališta i slični objekti za kraći boravak</t>
  </si>
  <si>
    <t xml:space="preserve">Delatnost kampova, auto-kampova i kampova za turističke prikolice </t>
  </si>
  <si>
    <t>Delatnost kampova, auto-kampova i kampova za turističke prikolice</t>
  </si>
  <si>
    <t>Ostali smeštaj</t>
  </si>
  <si>
    <t>Delatnost pripremanja i posluživanja hrane i pića</t>
  </si>
  <si>
    <t>Delatnosti restorana i pokretnih ugostiteljskih objekta</t>
  </si>
  <si>
    <t>Ketering i ostale usluge pripremanja i posluživanja hrane</t>
  </si>
  <si>
    <t>Ketering</t>
  </si>
  <si>
    <t>Ostale usluge pripremanja i posluživanja hrane</t>
  </si>
  <si>
    <t>Usluge pripremanja i posluživanja pića</t>
  </si>
  <si>
    <t xml:space="preserve">J </t>
  </si>
  <si>
    <t>INFORMISANjE I KOMUNIKACIJE</t>
  </si>
  <si>
    <t>Izdavačke delatnosti</t>
  </si>
  <si>
    <t>Izdavanje knjiga, časopisa i druge izdavačke delatnosti</t>
  </si>
  <si>
    <t>Izdavanje knjiga</t>
  </si>
  <si>
    <t>Izdavanje imenika i adresara</t>
  </si>
  <si>
    <t>Izdavanje novina</t>
  </si>
  <si>
    <t>Izdavanje časopisa i periodičnih izdanja</t>
  </si>
  <si>
    <t>Ostala izdavačka delatnost</t>
  </si>
  <si>
    <t>Izdavanje softvera</t>
  </si>
  <si>
    <t>Izdavanje računarskih igara</t>
  </si>
  <si>
    <t>Izdavanje ostalih softvera</t>
  </si>
  <si>
    <t>Kinematografska i televizijska produkcija, snimanje zvučnih zapisa i izdavanje</t>
  </si>
  <si>
    <t>muzičkih zapisa</t>
  </si>
  <si>
    <t>Kinematografska i televizijska produkcija</t>
  </si>
  <si>
    <t>Proizvodnja kinematografskih dela, audio-vizuelnih proizvoda i televizijskog programa</t>
  </si>
  <si>
    <t>Delatnosti koje slede nakon faze snimanja u proizvodnji kinematografskih dela i</t>
  </si>
  <si>
    <t>televizijskog programa</t>
  </si>
  <si>
    <t>Distribucija kinematografskih dela, audio-vizuelnih dela i televizijskog programa</t>
  </si>
  <si>
    <t>Delatnost prikazivanja kinematografskih dela</t>
  </si>
  <si>
    <t>Snimanje i izdavanje zvučnih zapisa i muzike</t>
  </si>
  <si>
    <t>Programske aktivnosti i emitovanje</t>
  </si>
  <si>
    <t>Emitovanje radio-programa</t>
  </si>
  <si>
    <t>Proizvodnja i emitovanje televizijskog programa</t>
  </si>
  <si>
    <t>Telekomunikacije</t>
  </si>
  <si>
    <t>Kablovske telekomunikacije</t>
  </si>
  <si>
    <t xml:space="preserve">Kablovske telekomunikacije </t>
  </si>
  <si>
    <t>Bežične telekomunikacije</t>
  </si>
  <si>
    <t>Satelitske telekomunikacije</t>
  </si>
  <si>
    <t>Ostale telekomunikacione delatnosti</t>
  </si>
  <si>
    <t>Računarsko programiranje, konsultantske i s tim povezane delatnosti</t>
  </si>
  <si>
    <t>Računarsko programiranje</t>
  </si>
  <si>
    <t>Konsultantske delatnosti u oblasti informacione tehnologije</t>
  </si>
  <si>
    <t>Upravljanje računarskom opremom</t>
  </si>
  <si>
    <t>Ostale usluge informacione tehnologije</t>
  </si>
  <si>
    <t>Informacione uslužne delatnosti</t>
  </si>
  <si>
    <t>Obrada podataka, hosting i s tim povezane delatnosti; veb portali</t>
  </si>
  <si>
    <t>Obrada podataka, hosting i sl.</t>
  </si>
  <si>
    <t>Veb portali</t>
  </si>
  <si>
    <t>Ostale informacione uslužne delatnosti</t>
  </si>
  <si>
    <t>Delatnosti novinskih agencija</t>
  </si>
  <si>
    <t xml:space="preserve">Informacione uslužne delatnosti na drugom mestu nepomenute </t>
  </si>
  <si>
    <t xml:space="preserve">K </t>
  </si>
  <si>
    <t>FINANSIJSKE DELATNOSTI I DELATNOST OSIGURANjA</t>
  </si>
  <si>
    <t>Finansijske usluge, osim osiguranja i penzijskih fondova</t>
  </si>
  <si>
    <t>Monetarno posredovanje</t>
  </si>
  <si>
    <t>Centralna banka</t>
  </si>
  <si>
    <t>Ostalo monetarno posredovanje</t>
  </si>
  <si>
    <t>Delatnost holding kompanija</t>
  </si>
  <si>
    <t>Poverenički fondovi (trastovi), investicioni fondovi i slični finansijski entiteti</t>
  </si>
  <si>
    <t>Ostale finansijske usluge, osim osiguranja i penzijskih fondova</t>
  </si>
  <si>
    <t>Ostale usluge kreditiranja</t>
  </si>
  <si>
    <t>Ostale nepomenute finansijske usluge, osim osiguranja i penzijskih fondova</t>
  </si>
  <si>
    <t>Osiguranje, reosiguranje i penzijski fondovi, osim obaveznog socijalnog osiguranja</t>
  </si>
  <si>
    <t>Osiguranje</t>
  </si>
  <si>
    <t>Životno osiguranje</t>
  </si>
  <si>
    <t>Neživotno osiguranje</t>
  </si>
  <si>
    <t>Reosiguranje</t>
  </si>
  <si>
    <t>Penzijski fondovi</t>
  </si>
  <si>
    <t>Pomoćne delatnosti u pružanju finansijskih usluga i osiguranju</t>
  </si>
  <si>
    <t>Pomoćne delatnosti u pružanju finansijskih usluga, osim osiguranja i penzijskih fondova</t>
  </si>
  <si>
    <t>Finansijske i robne berze</t>
  </si>
  <si>
    <t>Brokerski poslovi s hartijama od vrednosti i berzanskom robom</t>
  </si>
  <si>
    <t>Ostale pomoćne delatnosti u pružanju finansijskih usluga, osim osiguranja i</t>
  </si>
  <si>
    <t>penzijskih fondova</t>
  </si>
  <si>
    <t>Pomoćne delatnosti u osiguranju i penzijskim fondovima</t>
  </si>
  <si>
    <t>Obrada odštetnih zahteva i procenjivanje rizika i šteta</t>
  </si>
  <si>
    <t>Delatnost zastupnika i posrednika u osiguranju</t>
  </si>
  <si>
    <t>Ostale pomoćne delatnosti u osiguranju i penzijskim fondovima</t>
  </si>
  <si>
    <t>Upravljanje fondovima</t>
  </si>
  <si>
    <t xml:space="preserve">L </t>
  </si>
  <si>
    <t>POSLOVANjE NEKRETNINAMA</t>
  </si>
  <si>
    <t>Poslovanje nekretninama</t>
  </si>
  <si>
    <t>Kupovina i prodaja vlastitih nekretnina</t>
  </si>
  <si>
    <t>Iznajmljivanje vlastitih ili iznajmljenih nekretnina i upravljanje njima</t>
  </si>
  <si>
    <t>Poslovanje nekretninama za naknadu</t>
  </si>
  <si>
    <t>Delatnost agencija za nekretnine</t>
  </si>
  <si>
    <t>Upravljanje nekretninama za naknadu</t>
  </si>
  <si>
    <t xml:space="preserve">M </t>
  </si>
  <si>
    <t>STRUČNE, NAUČNE, INOVACIONE I TEHNIČKE DELATNOSTI</t>
  </si>
  <si>
    <t>Pravni i računovodstveni poslovi</t>
  </si>
  <si>
    <t>Pravni poslovi</t>
  </si>
  <si>
    <t>Računovodstveni, knjigovodstveni i revizorski poslovi; poresko savetovanje</t>
  </si>
  <si>
    <t>Upravljačke delatnosti; savetovanje u vezi sa upravljanjem</t>
  </si>
  <si>
    <t>Upravljanje ekonomskim subjektom</t>
  </si>
  <si>
    <t>Menadžerski konsultantski poslovi</t>
  </si>
  <si>
    <t>Delatnost komunikacija i odnosa s javnošću</t>
  </si>
  <si>
    <t>Konsultantske aktivnosti u vezi s poslovanjem i ostalim upravljanjem</t>
  </si>
  <si>
    <t>Arhitektonske i inženjerske delatnosti; inženjersko ispitivanje i analize</t>
  </si>
  <si>
    <t>Arhitektonske i inženjerske delatnosti i tehničko savetovanje</t>
  </si>
  <si>
    <t>Arhitektonska delatnost</t>
  </si>
  <si>
    <t>Inženjerske delatnosti i tehničko savetovanje</t>
  </si>
  <si>
    <t>Tehničko ispitivanje i analize</t>
  </si>
  <si>
    <t>Naučno istraživanje i razvoj</t>
  </si>
  <si>
    <t>Istraživanje i eksperimentalni razvoj u prirodnim i tehničko-tehnološkim naukama</t>
  </si>
  <si>
    <t>Istraživanje i eksperimentalni razvoj u biotehnologiji</t>
  </si>
  <si>
    <t>Istraživanje i razvoj u ostalim prirodnim i tehničko-tehnološkim naukama</t>
  </si>
  <si>
    <t>Istraživanje i razvoj u društvenim i humanističkim naukama</t>
  </si>
  <si>
    <t>Reklamiranje i istraživanje tržišta</t>
  </si>
  <si>
    <t>Reklamiranje</t>
  </si>
  <si>
    <t>Delatnost reklamnih agencija</t>
  </si>
  <si>
    <t>Medijsko predstavljanje</t>
  </si>
  <si>
    <t>Istraživanje tržišta i ispitivanje javnog mnjenja</t>
  </si>
  <si>
    <t>Ostale stručne, naučne i tehničke delatnosti</t>
  </si>
  <si>
    <t>Specijalizovane dizajnerske delatnosti</t>
  </si>
  <si>
    <t>Fotografske usluge</t>
  </si>
  <si>
    <t>Prevođenje i usluge tumača</t>
  </si>
  <si>
    <t>Veterinarske delatnosti</t>
  </si>
  <si>
    <t>Veterinarska delatnost</t>
  </si>
  <si>
    <t xml:space="preserve">N </t>
  </si>
  <si>
    <t>ADMINISTRATIVNE I POMOĆNE USLUŽNE DELATNOSTI</t>
  </si>
  <si>
    <t>Iznajmljivanje i lizing</t>
  </si>
  <si>
    <t>Iznajmljivanje i lizing motornih vozila</t>
  </si>
  <si>
    <t>Iznajmljivanje i lizing automobila i lakih motornih vozila</t>
  </si>
  <si>
    <t>Iznajmljivanje i lizing kamiona</t>
  </si>
  <si>
    <t>Iznajmljivanje i lizing predmeta za ličnu upotrebu i upotrebu u domaćinstvu</t>
  </si>
  <si>
    <t>Iznajmljivanje i lizing opreme za rekreaciju i sport</t>
  </si>
  <si>
    <t>Iznajmljivanje video-kaseta i kompakt-diskova</t>
  </si>
  <si>
    <t>Iznajmljivanje i lizing ostalih predmeta za ličnu upotrebu i upotrebu u domaćinstvu</t>
  </si>
  <si>
    <t>Iznajmljivanje i lizing mašina, opreme i materijalnih dobara</t>
  </si>
  <si>
    <t>Iznajmljivanje i lizing poljoprivrednih mašina i opreme</t>
  </si>
  <si>
    <t>Iznajmljivanje i lizing mašina i opreme za građevinarstvo</t>
  </si>
  <si>
    <t>Iznajmljivanje i lizing kancelarijskih mašina i kancelarijske opreme (uključujući računare)</t>
  </si>
  <si>
    <t>Iznajmljivanje i lizing opreme za vodeni transport</t>
  </si>
  <si>
    <t>Iznajmljivanje i lizing opreme za vazdušni transport</t>
  </si>
  <si>
    <t>Iznajmljivanje i lizing ostalih mašina, opreme i materijalnih dobara</t>
  </si>
  <si>
    <t>Lizing intelektualne svojine i sličnih proizvoda, autorskih dela i predmeta srodnih prava</t>
  </si>
  <si>
    <t>Delatnosti zapošljavanja</t>
  </si>
  <si>
    <t>Delatnost agencija za zapošljavanje</t>
  </si>
  <si>
    <t>Delatnost agencija za privremeno zapošljavanje</t>
  </si>
  <si>
    <t>Ostalo ustupanje ljudskih resursa</t>
  </si>
  <si>
    <t>Delatnost putničkih agencija, tur-operatora, usluge rezervacije i prateće aktivnosti</t>
  </si>
  <si>
    <t>Delatnost putničkih agencija i tur-operatora</t>
  </si>
  <si>
    <t>Delatnost putničkih agencija</t>
  </si>
  <si>
    <t>Delatnost tur-operatora</t>
  </si>
  <si>
    <t>Ostale usluge rezervacije i delatnosti povezane s njima</t>
  </si>
  <si>
    <t>Zaštitne i istražne delatnosti</t>
  </si>
  <si>
    <t>Delatnost privatnog obezbeđenja</t>
  </si>
  <si>
    <t>Usluge sistema obezbeđenja</t>
  </si>
  <si>
    <t>Istražne delatnosti</t>
  </si>
  <si>
    <t>Usluge održavanja objekata i okoline</t>
  </si>
  <si>
    <t>Usluge održavanja objekata</t>
  </si>
  <si>
    <t>Usluge čišćenja</t>
  </si>
  <si>
    <t>Usluge redovnog čišćenja zgrada</t>
  </si>
  <si>
    <t xml:space="preserve">Usluge ostalog čišćenja zgrada i opreme </t>
  </si>
  <si>
    <t>Usluge ostalog čišćenja</t>
  </si>
  <si>
    <t>Usluge uređenja i održavanja okoline</t>
  </si>
  <si>
    <t>Kancelarijsko-administrativne i druge pomoćne poslovne delatnosti</t>
  </si>
  <si>
    <t>Kancelarijsko-administrativne i pomoćne delatnosti</t>
  </si>
  <si>
    <t>Kombinovane kancelarijsko-administrativne usluge</t>
  </si>
  <si>
    <t>Fotokopiranje, pripremanje dokumenata i druga specijalizovana kancelarijska podrška</t>
  </si>
  <si>
    <t>Delatnost pozivnih centara</t>
  </si>
  <si>
    <t>Organizovanje sastanaka i sajmova</t>
  </si>
  <si>
    <t>Poslovne, pomoćne, uslužne i ostale delatnosti</t>
  </si>
  <si>
    <t>Delatnost agencija za naplatu potraživanja i kreditnih biroa</t>
  </si>
  <si>
    <t>Usluge pakovanja</t>
  </si>
  <si>
    <t>Ostale uslužne aktivnosti podrške poslovanju</t>
  </si>
  <si>
    <t xml:space="preserve">O </t>
  </si>
  <si>
    <t>DRŽAVNA UPRAVA I ODBRANA; OBAVEZNO SOCIJALNO OSIGURANjE</t>
  </si>
  <si>
    <t>Javna uprava i odbrana; obavezno socijalno osiguranje</t>
  </si>
  <si>
    <t xml:space="preserve">Državna uprava, ekonomska i socijalna politika </t>
  </si>
  <si>
    <t>Delatnost državnih organa</t>
  </si>
  <si>
    <t>Uređivanje delatnosti subjekata koji pružaju zdravstvenu zaštitu, usluge u obrazovanju i</t>
  </si>
  <si>
    <t>kulturi i druge</t>
  </si>
  <si>
    <t>društvene usluge, osim obaveznog socijalnog osiguranja</t>
  </si>
  <si>
    <t>Uređenje poslovanja i doprinos uspešnijem poslovanju u oblasti ekonomije</t>
  </si>
  <si>
    <t>Pomoćne aktivnosti za funkcionisanje države</t>
  </si>
  <si>
    <t>Spoljni poslovi</t>
  </si>
  <si>
    <t>Poslovi odbrane</t>
  </si>
  <si>
    <t>Sudske i pravosudne delatnosti</t>
  </si>
  <si>
    <t>Obezbeđivanje javnog reda i bezbednosti</t>
  </si>
  <si>
    <t>Delatnost vatrogasnih jedinica</t>
  </si>
  <si>
    <t>Obavezno socijalno osiguranje</t>
  </si>
  <si>
    <t xml:space="preserve">P </t>
  </si>
  <si>
    <t>OBRAZOVANjE</t>
  </si>
  <si>
    <t>Obrazovanje</t>
  </si>
  <si>
    <t>Predškolsko obrazovanje</t>
  </si>
  <si>
    <t>Osnovno obrazovanje</t>
  </si>
  <si>
    <t>Srednje obrazovanje</t>
  </si>
  <si>
    <t>Srednje opšte obrazovanje</t>
  </si>
  <si>
    <t>Srednje stručno obrazovanje</t>
  </si>
  <si>
    <t>Visoko obrazovanje</t>
  </si>
  <si>
    <t>Obrazovanje posle srednjeg koje nije visoko</t>
  </si>
  <si>
    <t>Ostalo obrazovanje</t>
  </si>
  <si>
    <t>Sportsko i rekreativno obrazovanje</t>
  </si>
  <si>
    <t>Umetničko obrazovanje</t>
  </si>
  <si>
    <t>Delatnost škola za vozače</t>
  </si>
  <si>
    <t>Pomoćne obrazovne delatnosti</t>
  </si>
  <si>
    <t xml:space="preserve">Q </t>
  </si>
  <si>
    <t>ZDRAVSTVENA I SOCIJALNA ZAŠTITA</t>
  </si>
  <si>
    <t>Zdravstvene delatnosti</t>
  </si>
  <si>
    <t>Delatnost bolnica</t>
  </si>
  <si>
    <t>Medicinska i stomatološka praksa</t>
  </si>
  <si>
    <t>Opšta medicinska praksa</t>
  </si>
  <si>
    <t>Specijalistička medicinska praksa</t>
  </si>
  <si>
    <t>Stomatološka praksa</t>
  </si>
  <si>
    <t xml:space="preserve">Ostala zdravstvena zaštita </t>
  </si>
  <si>
    <t>Socijalna zaštita sa smeštajem</t>
  </si>
  <si>
    <t>Delatnosti smeštajnih ustanova s medicinskom negom</t>
  </si>
  <si>
    <t>Socijalno staranje u smeštajnim ustanovama za lica s teškoćama u razvoju,</t>
  </si>
  <si>
    <t>duševno obolele osobe i osobe s bolestima zavisnosti</t>
  </si>
  <si>
    <t>Rad ustanova za stara lica i lica s posebnim potrebama</t>
  </si>
  <si>
    <t>Ostali oblici socijalne zaštite sa smeštajem</t>
  </si>
  <si>
    <t>Socijalna zaštita bez smeštaja</t>
  </si>
  <si>
    <t>Socijalna zaštita bez smeštaja za stara lica i lica s posebnim potrebama</t>
  </si>
  <si>
    <t>Ostala socijalna zaštita bez smeštaja</t>
  </si>
  <si>
    <t>Delatnost dnevne brige o deci</t>
  </si>
  <si>
    <t>Ostala nepomenuta socijalna zaštita bez smeštaja</t>
  </si>
  <si>
    <t xml:space="preserve">R </t>
  </si>
  <si>
    <t>UMETNOST; ZABAVA I REKREACIJA</t>
  </si>
  <si>
    <t>Stvaralačke, umetničke i zabavne delatnosti</t>
  </si>
  <si>
    <t>Izvođačka umetnost</t>
  </si>
  <si>
    <t>Druge umetničke delatnosti u okviru izvođačke umetnosti</t>
  </si>
  <si>
    <t>Umetničko stvaralaštvo</t>
  </si>
  <si>
    <t>Rad umetničkih ustanova</t>
  </si>
  <si>
    <t>Delatnost biblioteka, arhiva, muzeja galerija i zbirki i ostale kulturne delatnosti</t>
  </si>
  <si>
    <t>Rad biblioteka, arhiva, muzeja, galerija i zbirki, zavoda za zaštitu spomenika</t>
  </si>
  <si>
    <t xml:space="preserve">kulture i ostale kulturne delatnosti </t>
  </si>
  <si>
    <t>Delatnosti biblioteka i arhiva</t>
  </si>
  <si>
    <t>Delatnost muzeja galerija i zbirki</t>
  </si>
  <si>
    <t>Zaštita i održavanje nepokretnih kulturnih dobara, kulturno-istorijskih lokacija,</t>
  </si>
  <si>
    <t>zgrada i sličnih turističkih spomenika</t>
  </si>
  <si>
    <t>Delatnost botaničkih i zooloških vrtova i zaštita prirodnih vrednosti</t>
  </si>
  <si>
    <t>Kockanje i klađenje</t>
  </si>
  <si>
    <t>Sportske, zabavne i rekreativne delatnosti</t>
  </si>
  <si>
    <t>Sportske delatnosti</t>
  </si>
  <si>
    <t>Delatnost sportskih objekata</t>
  </si>
  <si>
    <t>Delatnost sportskih klubova</t>
  </si>
  <si>
    <t>Delatnost fitnes klubova</t>
  </si>
  <si>
    <t>Ostale sportske delatnosti</t>
  </si>
  <si>
    <t>Ostale zabavne i rekreativne delatnosti</t>
  </si>
  <si>
    <t>Delatnost zabavnih i tematskih parkova</t>
  </si>
  <si>
    <t xml:space="preserve">S </t>
  </si>
  <si>
    <t>OSTALE USLUŽNE DELATNOSTI</t>
  </si>
  <si>
    <t xml:space="preserve">Delatnosti udruženja </t>
  </si>
  <si>
    <t>Delatnost poslovnih i profesionalnih organizacija i poslodavaca</t>
  </si>
  <si>
    <t>Delatnosti poslovnih udruženja i udruženja poslodavaca</t>
  </si>
  <si>
    <t xml:space="preserve">Delatnosti strukovnih udruženja </t>
  </si>
  <si>
    <t>Delatnost sindikata</t>
  </si>
  <si>
    <t>Delatnost ostalih organizacija na bazi učlanjenja</t>
  </si>
  <si>
    <t>Delatnost verskih organizacija</t>
  </si>
  <si>
    <t>Delatnost političkih organizacija</t>
  </si>
  <si>
    <t>Popravka računara i predmeta za ličnu upotrebu i upotrebu u domaćinstvu</t>
  </si>
  <si>
    <t>Popravka računara i komunikacione opreme</t>
  </si>
  <si>
    <t>Popravka računara i periferne opreme</t>
  </si>
  <si>
    <t>Popravka komunikacione opreme</t>
  </si>
  <si>
    <t>Popravka predmeta za ličnu upotrebu i upotrebu u domaćinstvu</t>
  </si>
  <si>
    <t>Popravka elektronskih aparata za široku upotrebu</t>
  </si>
  <si>
    <t>Popravka aparata za domaćinstvo i kućne i baštenske opreme</t>
  </si>
  <si>
    <t>Popravka obuće i predmeta od kože</t>
  </si>
  <si>
    <t>Održavanje i popravka nameštaja</t>
  </si>
  <si>
    <t>Popravka satova i nakita</t>
  </si>
  <si>
    <t>Popravka ostalih ličnih predmeta i predmeta za domaćinstvo</t>
  </si>
  <si>
    <t>Ostale lične uslužne delatnosti</t>
  </si>
  <si>
    <t>Pranje i hemijsko čišćenje tekstilnih i krznenih proizvoda</t>
  </si>
  <si>
    <t>Delatnost frizerskih i kozmetičkih salona</t>
  </si>
  <si>
    <t>Pogrebne i srodne delatnosti</t>
  </si>
  <si>
    <t>Delatnost nege i održavanja tela</t>
  </si>
  <si>
    <t>Ostale nepomenute lične uslužne delatnosti</t>
  </si>
  <si>
    <t xml:space="preserve">T </t>
  </si>
  <si>
    <t>DELATNOST DOMAĆINSTVA KAO POSLODAVCA; DELATNOST</t>
  </si>
  <si>
    <t>DOMAĆINSTAVA KOJA PROIZVODE ROBU I USLUGE ZA SOPSTVENE POTREBE</t>
  </si>
  <si>
    <t>Delatnost domaćinstava koja zapošljavaju poslugu</t>
  </si>
  <si>
    <t>Delatnost domaćinstava koja proizvode robu i usluge za sopstvene potrebe</t>
  </si>
  <si>
    <t>Delatnost domaćinstava koja proizvode robu za sopstvene potrebe</t>
  </si>
  <si>
    <t>Delatnost domaćinstava koja obezbeđuju usluge za sopstvene potrebe</t>
  </si>
  <si>
    <t xml:space="preserve">U </t>
  </si>
  <si>
    <t>DELATNOST EKSTERITORIJALNIH ORGANIZACIJA I TELA</t>
  </si>
  <si>
    <t>Delatnost eksteritorijalnih organizacija i tela</t>
  </si>
  <si>
    <t>IZVEŠTAJ O TOKOVIMA GOTOVINE  ZA  PRIVREDNE SUBJEKTE</t>
  </si>
  <si>
    <t xml:space="preserve">                Vremenski period analize    -u RSD-</t>
  </si>
  <si>
    <t>J. GOTOVINA NA KRAJU OBRAČUNSKOG PERIODA :</t>
  </si>
  <si>
    <t>Đ./E. NETO PRILIV GOTOVINE  :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</si>
</sst>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Timpani Bold YU"/>
      <family val="0"/>
    </font>
    <font>
      <sz val="14"/>
      <name val="Timpani Bold YU"/>
      <family val="0"/>
    </font>
    <font>
      <sz val="12"/>
      <name val="Timpani Bold YU"/>
      <family val="0"/>
    </font>
    <font>
      <sz val="10"/>
      <name val="Timpani Bold YU"/>
      <family val="0"/>
    </font>
    <font>
      <sz val="10"/>
      <name val="Times New Roman"/>
      <family val="1"/>
    </font>
    <font>
      <sz val="12"/>
      <name val="Timpani Bold Italic YU"/>
      <family val="0"/>
    </font>
    <font>
      <sz val="10"/>
      <name val="Timpani Bold Italic YU"/>
      <family val="0"/>
    </font>
    <font>
      <b/>
      <i/>
      <sz val="10"/>
      <name val="Times YU"/>
      <family val="0"/>
    </font>
    <font>
      <b/>
      <i/>
      <sz val="18"/>
      <name val="Timpani Bold YU"/>
      <family val="0"/>
    </font>
    <font>
      <i/>
      <sz val="12"/>
      <name val="Times YU"/>
      <family val="0"/>
    </font>
    <font>
      <sz val="10"/>
      <name val="Times YU"/>
      <family val="0"/>
    </font>
    <font>
      <i/>
      <sz val="9"/>
      <name val="Times YU"/>
      <family val="0"/>
    </font>
    <font>
      <i/>
      <sz val="16"/>
      <name val="Timpani Bold YU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gray125">
        <fgColor indexed="31"/>
        <bgColor indexed="9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22"/>
      </left>
      <right/>
      <top style="thin">
        <color indexed="22"/>
      </top>
      <bottom/>
    </border>
    <border>
      <left style="medium">
        <color indexed="22"/>
      </left>
      <right/>
      <top/>
      <bottom/>
    </border>
    <border>
      <left style="medium">
        <color indexed="22"/>
      </left>
      <right style="medium">
        <color indexed="22"/>
      </right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31"/>
      </left>
      <right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" fillId="0" borderId="0">
      <alignment/>
      <protection/>
    </xf>
    <xf numFmtId="0" fontId="4" fillId="0" borderId="0">
      <alignment/>
      <protection/>
    </xf>
    <xf numFmtId="3" fontId="3" fillId="2" borderId="0">
      <alignment/>
      <protection/>
    </xf>
    <xf numFmtId="3" fontId="5" fillId="0" borderId="0">
      <alignment/>
      <protection/>
    </xf>
    <xf numFmtId="38" fontId="6" fillId="0" borderId="0">
      <alignment/>
      <protection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3" fontId="7" fillId="0" borderId="0">
      <alignment/>
      <protection/>
    </xf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8" fillId="2" borderId="0" applyNumberFormat="0" applyAlignment="0">
      <protection/>
    </xf>
    <xf numFmtId="0" fontId="9" fillId="0" borderId="0">
      <alignment/>
      <protection/>
    </xf>
    <xf numFmtId="0" fontId="10" fillId="0" borderId="0">
      <alignment horizontal="right"/>
      <protection/>
    </xf>
    <xf numFmtId="0" fontId="9" fillId="0" borderId="0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3" fontId="11" fillId="28" borderId="0" applyFont="0" applyFill="0" applyAlignment="0">
      <protection/>
    </xf>
    <xf numFmtId="0" fontId="43" fillId="29" borderId="1" applyNumberFormat="0" applyAlignment="0" applyProtection="0"/>
    <xf numFmtId="0" fontId="44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3" fontId="8" fillId="32" borderId="6" applyFill="0" applyBorder="0" applyAlignment="0">
      <protection/>
    </xf>
    <xf numFmtId="3" fontId="12" fillId="0" borderId="0">
      <alignment vertical="top"/>
      <protection/>
    </xf>
    <xf numFmtId="3" fontId="13" fillId="33" borderId="7" applyFill="0" applyBorder="0" applyAlignment="0">
      <protection/>
    </xf>
    <xf numFmtId="0" fontId="50" fillId="34" borderId="1" applyNumberFormat="0" applyAlignment="0" applyProtection="0"/>
    <xf numFmtId="3" fontId="14" fillId="33" borderId="7" applyFill="0" applyBorder="0" applyAlignment="0">
      <protection/>
    </xf>
    <xf numFmtId="40" fontId="6" fillId="35" borderId="8" applyFill="0" applyBorder="0">
      <alignment/>
      <protection/>
    </xf>
    <xf numFmtId="0" fontId="51" fillId="0" borderId="9" applyNumberFormat="0" applyFill="0" applyAlignment="0" applyProtection="0"/>
    <xf numFmtId="10" fontId="15" fillId="28" borderId="0" applyNumberFormat="0" applyFill="0">
      <alignment horizontal="center" vertical="center" wrapText="1"/>
      <protection/>
    </xf>
    <xf numFmtId="0" fontId="52" fillId="36" borderId="0" applyNumberFormat="0" applyBorder="0" applyAlignment="0" applyProtection="0"/>
    <xf numFmtId="0" fontId="0" fillId="37" borderId="10" applyNumberFormat="0" applyFont="0" applyAlignment="0" applyProtection="0"/>
    <xf numFmtId="0" fontId="53" fillId="29" borderId="11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38" borderId="0" xfId="0" applyFont="1" applyFill="1" applyAlignment="1">
      <alignment vertical="center"/>
    </xf>
    <xf numFmtId="3" fontId="18" fillId="38" borderId="0" xfId="0" applyNumberFormat="1" applyFont="1" applyFill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8" fillId="38" borderId="14" xfId="0" applyFont="1" applyFill="1" applyBorder="1" applyAlignment="1">
      <alignment vertical="center"/>
    </xf>
    <xf numFmtId="3" fontId="59" fillId="38" borderId="0" xfId="0" applyNumberFormat="1" applyFont="1" applyFill="1" applyAlignment="1">
      <alignment vertical="center"/>
    </xf>
    <xf numFmtId="0" fontId="17" fillId="39" borderId="14" xfId="0" applyFont="1" applyFill="1" applyBorder="1" applyAlignment="1">
      <alignment vertical="center"/>
    </xf>
    <xf numFmtId="3" fontId="17" fillId="39" borderId="14" xfId="0" applyNumberFormat="1" applyFont="1" applyFill="1" applyBorder="1" applyAlignment="1">
      <alignment vertical="center"/>
    </xf>
    <xf numFmtId="3" fontId="17" fillId="39" borderId="16" xfId="0" applyNumberFormat="1" applyFont="1" applyFill="1" applyBorder="1" applyAlignment="1">
      <alignment vertical="center"/>
    </xf>
    <xf numFmtId="3" fontId="59" fillId="40" borderId="14" xfId="0" applyNumberFormat="1" applyFont="1" applyFill="1" applyBorder="1" applyAlignment="1" applyProtection="1">
      <alignment horizontal="right" vertical="center"/>
      <protection locked="0"/>
    </xf>
    <xf numFmtId="0" fontId="59" fillId="38" borderId="14" xfId="0" applyFont="1" applyFill="1" applyBorder="1" applyAlignment="1">
      <alignment vertical="center"/>
    </xf>
    <xf numFmtId="3" fontId="59" fillId="38" borderId="14" xfId="0" applyNumberFormat="1" applyFont="1" applyFill="1" applyBorder="1" applyAlignment="1">
      <alignment vertical="center"/>
    </xf>
    <xf numFmtId="0" fontId="59" fillId="0" borderId="14" xfId="0" applyFont="1" applyBorder="1" applyAlignment="1">
      <alignment vertical="center"/>
    </xf>
    <xf numFmtId="3" fontId="59" fillId="0" borderId="14" xfId="0" applyNumberFormat="1" applyFont="1" applyBorder="1" applyAlignment="1">
      <alignment vertical="center"/>
    </xf>
    <xf numFmtId="0" fontId="60" fillId="38" borderId="17" xfId="0" applyFont="1" applyFill="1" applyBorder="1" applyAlignment="1">
      <alignment horizontal="left" vertical="center"/>
    </xf>
    <xf numFmtId="0" fontId="59" fillId="38" borderId="14" xfId="0" applyFont="1" applyFill="1" applyBorder="1" applyAlignment="1">
      <alignment vertical="center" wrapText="1"/>
    </xf>
    <xf numFmtId="3" fontId="61" fillId="0" borderId="14" xfId="0" applyNumberFormat="1" applyFont="1" applyBorder="1" applyAlignment="1">
      <alignment vertical="center"/>
    </xf>
    <xf numFmtId="14" fontId="16" fillId="39" borderId="14" xfId="0" applyNumberFormat="1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vertical="center"/>
    </xf>
    <xf numFmtId="0" fontId="16" fillId="39" borderId="14" xfId="0" applyFont="1" applyFill="1" applyBorder="1" applyAlignment="1">
      <alignment vertical="center"/>
    </xf>
    <xf numFmtId="0" fontId="18" fillId="38" borderId="0" xfId="0" applyFont="1" applyFill="1" applyAlignment="1">
      <alignment horizontal="center" vertical="center" wrapText="1"/>
    </xf>
    <xf numFmtId="3" fontId="17" fillId="39" borderId="14" xfId="0" applyNumberFormat="1" applyFont="1" applyFill="1" applyBorder="1" applyAlignment="1">
      <alignment vertical="center"/>
    </xf>
    <xf numFmtId="3" fontId="17" fillId="41" borderId="14" xfId="0" applyNumberFormat="1" applyFont="1" applyFill="1" applyBorder="1" applyAlignment="1">
      <alignment vertical="center"/>
    </xf>
  </cellXfs>
  <cellStyles count="64">
    <cellStyle name="Normal" xfId="0"/>
    <cellStyle name="00 Naslov 1" xfId="15"/>
    <cellStyle name="00 Naslov 2" xfId="16"/>
    <cellStyle name="00 Preduzece" xfId="17"/>
    <cellStyle name="1.Nivo" xfId="18"/>
    <cellStyle name="2. Nivo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3. Nivo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98 Naslov tab" xfId="39"/>
    <cellStyle name="99 Tabela" xfId="40"/>
    <cellStyle name="99 Tabela din" xfId="41"/>
    <cellStyle name="99 Tabela_klijent - verzija cetvrtak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rojevi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 nivo" xfId="63"/>
    <cellStyle name="II Nivo" xfId="64"/>
    <cellStyle name="III Nivo" xfId="65"/>
    <cellStyle name="Input" xfId="66"/>
    <cellStyle name="IV Nivo" xfId="67"/>
    <cellStyle name="Koeficijenti" xfId="68"/>
    <cellStyle name="Linked Cell" xfId="69"/>
    <cellStyle name="Naslov" xfId="70"/>
    <cellStyle name="Neutral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SheetLayoutView="85" zoomScalePageLayoutView="0" workbookViewId="0" topLeftCell="A1">
      <selection activeCell="A1" sqref="A1"/>
    </sheetView>
  </sheetViews>
  <sheetFormatPr defaultColWidth="9.28125" defaultRowHeight="14.25" customHeight="1"/>
  <cols>
    <col min="1" max="1" width="73.57421875" style="4" customWidth="1"/>
    <col min="2" max="4" width="15.7109375" style="7" customWidth="1"/>
    <col min="5" max="16384" width="9.28125" style="4" customWidth="1"/>
  </cols>
  <sheetData>
    <row r="1" spans="1:6" ht="30" customHeight="1">
      <c r="A1" s="20" t="s">
        <v>929</v>
      </c>
      <c r="B1" s="11"/>
      <c r="C1" s="11"/>
      <c r="D1" s="11"/>
      <c r="E1" s="9"/>
      <c r="F1" s="8"/>
    </row>
    <row r="2" spans="1:5" ht="15" customHeight="1">
      <c r="A2" s="10" t="s">
        <v>41</v>
      </c>
      <c r="B2" s="27" t="s">
        <v>930</v>
      </c>
      <c r="C2" s="28"/>
      <c r="D2" s="28"/>
      <c r="E2" s="3"/>
    </row>
    <row r="3" spans="1:5" ht="15" customHeight="1">
      <c r="A3" s="12" t="s">
        <v>0</v>
      </c>
      <c r="B3" s="23">
        <v>44926</v>
      </c>
      <c r="C3" s="23">
        <v>44561</v>
      </c>
      <c r="D3" s="23">
        <v>44196</v>
      </c>
      <c r="E3" s="3"/>
    </row>
    <row r="4" spans="1:5" ht="15" customHeight="1">
      <c r="A4" s="12" t="s">
        <v>1</v>
      </c>
      <c r="B4" s="17"/>
      <c r="C4" s="17"/>
      <c r="D4" s="17"/>
      <c r="E4" s="3"/>
    </row>
    <row r="5" spans="1:5" ht="15" customHeight="1">
      <c r="A5" s="18" t="s">
        <v>30</v>
      </c>
      <c r="B5" s="22">
        <f>SUM(B6:B8)</f>
        <v>0</v>
      </c>
      <c r="C5" s="22">
        <f>SUM(C6:C8)</f>
        <v>0</v>
      </c>
      <c r="D5" s="22">
        <f>SUM(D6:D8)</f>
        <v>0</v>
      </c>
      <c r="E5" s="3"/>
    </row>
    <row r="6" spans="1:5" ht="15" customHeight="1">
      <c r="A6" s="16" t="s">
        <v>2</v>
      </c>
      <c r="B6" s="15"/>
      <c r="C6" s="15"/>
      <c r="D6" s="15"/>
      <c r="E6" s="3"/>
    </row>
    <row r="7" spans="1:5" ht="15" customHeight="1">
      <c r="A7" s="16" t="s">
        <v>3</v>
      </c>
      <c r="B7" s="15"/>
      <c r="C7" s="15"/>
      <c r="D7" s="15"/>
      <c r="E7" s="3"/>
    </row>
    <row r="8" spans="1:5" ht="15" customHeight="1">
      <c r="A8" s="16" t="s">
        <v>4</v>
      </c>
      <c r="B8" s="15"/>
      <c r="C8" s="15"/>
      <c r="D8" s="15"/>
      <c r="E8" s="3"/>
    </row>
    <row r="9" spans="1:5" ht="15" customHeight="1">
      <c r="A9" s="18" t="s">
        <v>31</v>
      </c>
      <c r="B9" s="22">
        <f>SUM(B10:B14)</f>
        <v>0</v>
      </c>
      <c r="C9" s="22">
        <f>SUM(C10:C14)</f>
        <v>0</v>
      </c>
      <c r="D9" s="22">
        <f>SUM(D10:D14)</f>
        <v>0</v>
      </c>
      <c r="E9" s="3"/>
    </row>
    <row r="10" spans="1:5" ht="15" customHeight="1">
      <c r="A10" s="16" t="s">
        <v>5</v>
      </c>
      <c r="B10" s="15"/>
      <c r="C10" s="15"/>
      <c r="D10" s="15"/>
      <c r="E10" s="3"/>
    </row>
    <row r="11" spans="1:5" ht="15" customHeight="1">
      <c r="A11" s="16" t="s">
        <v>6</v>
      </c>
      <c r="B11" s="15"/>
      <c r="C11" s="15"/>
      <c r="D11" s="15"/>
      <c r="E11" s="3"/>
    </row>
    <row r="12" spans="1:5" ht="15" customHeight="1">
      <c r="A12" s="16" t="s">
        <v>7</v>
      </c>
      <c r="B12" s="15"/>
      <c r="C12" s="15"/>
      <c r="D12" s="15"/>
      <c r="E12" s="3"/>
    </row>
    <row r="13" spans="1:5" ht="15" customHeight="1">
      <c r="A13" s="16" t="s">
        <v>8</v>
      </c>
      <c r="B13" s="15"/>
      <c r="C13" s="15"/>
      <c r="D13" s="15"/>
      <c r="E13" s="3"/>
    </row>
    <row r="14" spans="1:5" ht="15" customHeight="1">
      <c r="A14" s="16" t="s">
        <v>9</v>
      </c>
      <c r="B14" s="15"/>
      <c r="C14" s="15"/>
      <c r="D14" s="15"/>
      <c r="E14" s="3"/>
    </row>
    <row r="15" spans="1:5" ht="15" customHeight="1">
      <c r="A15" s="12" t="s">
        <v>32</v>
      </c>
      <c r="B15" s="13">
        <f>B5-B9</f>
        <v>0</v>
      </c>
      <c r="C15" s="13">
        <f>C5-C9</f>
        <v>0</v>
      </c>
      <c r="D15" s="13">
        <f>D5-D9</f>
        <v>0</v>
      </c>
      <c r="E15" s="3"/>
    </row>
    <row r="16" spans="1:5" ht="15" customHeight="1">
      <c r="A16" s="12" t="s">
        <v>10</v>
      </c>
      <c r="B16" s="12"/>
      <c r="C16" s="12"/>
      <c r="D16" s="12"/>
      <c r="E16" s="3"/>
    </row>
    <row r="17" spans="1:5" ht="15" customHeight="1">
      <c r="A17" s="18" t="s">
        <v>33</v>
      </c>
      <c r="B17" s="22">
        <f>SUM(B18:B22)</f>
        <v>0</v>
      </c>
      <c r="C17" s="22">
        <f>SUM(C18:C22)</f>
        <v>0</v>
      </c>
      <c r="D17" s="22">
        <f>SUM(D18:D22)</f>
        <v>0</v>
      </c>
      <c r="E17" s="3"/>
    </row>
    <row r="18" spans="1:5" ht="15" customHeight="1">
      <c r="A18" s="16" t="s">
        <v>11</v>
      </c>
      <c r="B18" s="15"/>
      <c r="C18" s="15"/>
      <c r="D18" s="15"/>
      <c r="E18" s="3"/>
    </row>
    <row r="19" spans="1:5" ht="15" customHeight="1">
      <c r="A19" s="21" t="s">
        <v>12</v>
      </c>
      <c r="B19" s="15"/>
      <c r="C19" s="15"/>
      <c r="D19" s="15"/>
      <c r="E19" s="3"/>
    </row>
    <row r="20" spans="1:5" ht="15" customHeight="1">
      <c r="A20" s="16" t="s">
        <v>13</v>
      </c>
      <c r="B20" s="15"/>
      <c r="C20" s="15"/>
      <c r="D20" s="15"/>
      <c r="E20" s="3"/>
    </row>
    <row r="21" spans="1:5" ht="15" customHeight="1">
      <c r="A21" s="16" t="s">
        <v>14</v>
      </c>
      <c r="B21" s="15"/>
      <c r="C21" s="15"/>
      <c r="D21" s="15"/>
      <c r="E21" s="3"/>
    </row>
    <row r="22" spans="1:5" ht="14.25" customHeight="1">
      <c r="A22" s="16" t="s">
        <v>15</v>
      </c>
      <c r="B22" s="15"/>
      <c r="C22" s="15"/>
      <c r="D22" s="15"/>
      <c r="E22" s="3"/>
    </row>
    <row r="23" spans="1:5" ht="15" customHeight="1">
      <c r="A23" s="18" t="s">
        <v>34</v>
      </c>
      <c r="B23" s="22">
        <f>SUM(B24:B26)</f>
        <v>0</v>
      </c>
      <c r="C23" s="22">
        <f>SUM(C24:C26)</f>
        <v>0</v>
      </c>
      <c r="D23" s="22">
        <f>SUM(D24:D26)</f>
        <v>0</v>
      </c>
      <c r="E23" s="3"/>
    </row>
    <row r="24" spans="1:5" ht="15" customHeight="1">
      <c r="A24" s="16" t="s">
        <v>16</v>
      </c>
      <c r="B24" s="15"/>
      <c r="C24" s="15"/>
      <c r="D24" s="15"/>
      <c r="E24" s="3"/>
    </row>
    <row r="25" spans="1:5" ht="15" customHeight="1">
      <c r="A25" s="21" t="s">
        <v>17</v>
      </c>
      <c r="B25" s="15"/>
      <c r="C25" s="15"/>
      <c r="D25" s="15"/>
      <c r="E25" s="3"/>
    </row>
    <row r="26" spans="1:5" ht="15" customHeight="1">
      <c r="A26" s="16" t="s">
        <v>18</v>
      </c>
      <c r="B26" s="15"/>
      <c r="C26" s="15"/>
      <c r="D26" s="15"/>
      <c r="E26" s="3"/>
    </row>
    <row r="27" spans="1:5" ht="15" customHeight="1">
      <c r="A27" s="12" t="s">
        <v>29</v>
      </c>
      <c r="B27" s="13">
        <f>B17-B23</f>
        <v>0</v>
      </c>
      <c r="C27" s="13">
        <f>C17-C23</f>
        <v>0</v>
      </c>
      <c r="D27" s="13">
        <f>D17-D23</f>
        <v>0</v>
      </c>
      <c r="E27" s="3"/>
    </row>
    <row r="28" spans="1:5" ht="14.25" customHeight="1">
      <c r="A28" s="12" t="s">
        <v>40</v>
      </c>
      <c r="B28" s="17"/>
      <c r="C28" s="17"/>
      <c r="D28" s="17"/>
      <c r="E28" s="3"/>
    </row>
    <row r="29" spans="1:5" ht="15" customHeight="1">
      <c r="A29" s="18" t="s">
        <v>35</v>
      </c>
      <c r="B29" s="22">
        <f>SUM(B30:B32)</f>
        <v>0</v>
      </c>
      <c r="C29" s="22">
        <f>SUM(C30:C32)</f>
        <v>0</v>
      </c>
      <c r="D29" s="22">
        <f>SUM(D30:D32)</f>
        <v>0</v>
      </c>
      <c r="E29" s="3"/>
    </row>
    <row r="30" spans="1:5" ht="15" customHeight="1">
      <c r="A30" s="16" t="s">
        <v>19</v>
      </c>
      <c r="B30" s="15"/>
      <c r="C30" s="15"/>
      <c r="D30" s="15"/>
      <c r="E30" s="3"/>
    </row>
    <row r="31" spans="1:5" ht="15" customHeight="1">
      <c r="A31" s="16" t="s">
        <v>20</v>
      </c>
      <c r="B31" s="15"/>
      <c r="C31" s="15"/>
      <c r="D31" s="15"/>
      <c r="E31" s="3"/>
    </row>
    <row r="32" spans="1:5" ht="15" customHeight="1">
      <c r="A32" s="16" t="s">
        <v>21</v>
      </c>
      <c r="B32" s="15"/>
      <c r="C32" s="15"/>
      <c r="D32" s="15"/>
      <c r="E32" s="3"/>
    </row>
    <row r="33" spans="1:5" ht="15" customHeight="1">
      <c r="A33" s="18" t="s">
        <v>36</v>
      </c>
      <c r="B33" s="22">
        <f>SUM(B34:B37)</f>
        <v>0</v>
      </c>
      <c r="C33" s="22">
        <f>SUM(C34:C37)</f>
        <v>0</v>
      </c>
      <c r="D33" s="22">
        <f>SUM(D34:D37)</f>
        <v>0</v>
      </c>
      <c r="E33" s="3"/>
    </row>
    <row r="34" spans="1:5" ht="15" customHeight="1">
      <c r="A34" s="16" t="s">
        <v>22</v>
      </c>
      <c r="B34" s="15"/>
      <c r="C34" s="15"/>
      <c r="D34" s="15"/>
      <c r="E34" s="3"/>
    </row>
    <row r="35" spans="1:5" ht="15" customHeight="1">
      <c r="A35" s="21" t="s">
        <v>23</v>
      </c>
      <c r="B35" s="15"/>
      <c r="C35" s="15"/>
      <c r="D35" s="15"/>
      <c r="E35" s="3"/>
    </row>
    <row r="36" spans="1:5" ht="15" customHeight="1">
      <c r="A36" s="16" t="s">
        <v>24</v>
      </c>
      <c r="B36" s="15"/>
      <c r="C36" s="15"/>
      <c r="D36" s="15"/>
      <c r="E36" s="3"/>
    </row>
    <row r="37" spans="1:5" ht="15" customHeight="1">
      <c r="A37" s="16" t="s">
        <v>25</v>
      </c>
      <c r="B37" s="15"/>
      <c r="C37" s="15"/>
      <c r="D37" s="15"/>
      <c r="E37" s="3"/>
    </row>
    <row r="38" spans="1:5" ht="15" customHeight="1">
      <c r="A38" s="12" t="s">
        <v>37</v>
      </c>
      <c r="B38" s="13">
        <f>B29-B33</f>
        <v>0</v>
      </c>
      <c r="C38" s="13">
        <f>C29-C33</f>
        <v>0</v>
      </c>
      <c r="D38" s="13">
        <f>D29-D33</f>
        <v>0</v>
      </c>
      <c r="E38" s="3"/>
    </row>
    <row r="39" spans="1:5" ht="15" customHeight="1">
      <c r="A39" s="16" t="s">
        <v>38</v>
      </c>
      <c r="B39" s="19">
        <f>+B5+B17+B29</f>
        <v>0</v>
      </c>
      <c r="C39" s="19">
        <f>+C5+C17+C29</f>
        <v>0</v>
      </c>
      <c r="D39" s="19">
        <f>+D5+D17+D29</f>
        <v>0</v>
      </c>
      <c r="E39" s="3"/>
    </row>
    <row r="40" spans="1:5" ht="15" customHeight="1">
      <c r="A40" s="16" t="s">
        <v>39</v>
      </c>
      <c r="B40" s="19">
        <f>+B9+B23+B33</f>
        <v>0</v>
      </c>
      <c r="C40" s="19">
        <f>+C9+C23+C33</f>
        <v>0</v>
      </c>
      <c r="D40" s="19">
        <f>+D9+D23+D33</f>
        <v>0</v>
      </c>
      <c r="E40" s="3"/>
    </row>
    <row r="41" spans="1:5" ht="15" customHeight="1">
      <c r="A41" s="25" t="s">
        <v>932</v>
      </c>
      <c r="B41" s="13">
        <f>B39-B40</f>
        <v>0</v>
      </c>
      <c r="C41" s="13">
        <f>C39-C40</f>
        <v>0</v>
      </c>
      <c r="D41" s="13">
        <f>D39-D40</f>
        <v>0</v>
      </c>
      <c r="E41" s="3"/>
    </row>
    <row r="42" spans="1:5" ht="15" customHeight="1">
      <c r="A42" s="16" t="s">
        <v>26</v>
      </c>
      <c r="B42" s="15"/>
      <c r="C42" s="15"/>
      <c r="D42" s="15"/>
      <c r="E42" s="3"/>
    </row>
    <row r="43" spans="1:5" ht="14.25">
      <c r="A43" s="21" t="s">
        <v>27</v>
      </c>
      <c r="B43" s="15"/>
      <c r="C43" s="15"/>
      <c r="D43" s="15"/>
      <c r="E43" s="3"/>
    </row>
    <row r="44" spans="1:5" ht="14.25" customHeight="1">
      <c r="A44" s="21" t="s">
        <v>28</v>
      </c>
      <c r="B44" s="15"/>
      <c r="C44" s="15"/>
      <c r="D44" s="15"/>
      <c r="E44" s="3"/>
    </row>
    <row r="45" spans="1:5" ht="18" customHeight="1">
      <c r="A45" s="24" t="s">
        <v>931</v>
      </c>
      <c r="B45" s="14">
        <f>+B41+B42+B43-B44</f>
        <v>0</v>
      </c>
      <c r="C45" s="14">
        <f>+C41+C42+C43-C44</f>
        <v>0</v>
      </c>
      <c r="D45" s="14">
        <f>+D41+D42+D43-D44</f>
        <v>0</v>
      </c>
      <c r="E45" s="3"/>
    </row>
    <row r="46" spans="1:4" ht="14.25" customHeight="1">
      <c r="A46" s="1"/>
      <c r="B46" s="2"/>
      <c r="C46" s="2"/>
      <c r="D46" s="2"/>
    </row>
    <row r="47" spans="1:4" ht="14.25" customHeight="1">
      <c r="A47" s="1"/>
      <c r="B47" s="2"/>
      <c r="C47" s="2"/>
      <c r="D47" s="2"/>
    </row>
    <row r="48" spans="1:4" ht="14.25" customHeight="1">
      <c r="A48" s="26"/>
      <c r="B48" s="26"/>
      <c r="C48" s="26"/>
      <c r="D48" s="26"/>
    </row>
    <row r="49" spans="1:4" ht="14.25" customHeight="1">
      <c r="A49" s="26"/>
      <c r="B49" s="26"/>
      <c r="C49" s="26"/>
      <c r="D49" s="26"/>
    </row>
    <row r="50" spans="1:4" ht="14.25" customHeight="1">
      <c r="A50" s="26"/>
      <c r="B50" s="26"/>
      <c r="C50" s="26"/>
      <c r="D50" s="26"/>
    </row>
    <row r="51" spans="1:4" ht="14.25" customHeight="1">
      <c r="A51" s="26"/>
      <c r="B51" s="26"/>
      <c r="C51" s="26"/>
      <c r="D51" s="26"/>
    </row>
    <row r="52" spans="1:4" ht="14.25" customHeight="1">
      <c r="A52" s="26"/>
      <c r="B52" s="26"/>
      <c r="C52" s="26"/>
      <c r="D52" s="26"/>
    </row>
    <row r="53" spans="1:4" ht="14.25" customHeight="1">
      <c r="A53" s="26"/>
      <c r="B53" s="26"/>
      <c r="C53" s="26"/>
      <c r="D53" s="26"/>
    </row>
    <row r="54" spans="1:4" ht="14.25" customHeight="1">
      <c r="A54" s="26"/>
      <c r="B54" s="26"/>
      <c r="C54" s="26"/>
      <c r="D54" s="26"/>
    </row>
    <row r="55" spans="1:4" ht="14.25" customHeight="1">
      <c r="A55" s="26"/>
      <c r="B55" s="26"/>
      <c r="C55" s="26"/>
      <c r="D55" s="26"/>
    </row>
    <row r="56" spans="1:4" ht="14.25" customHeight="1">
      <c r="A56" s="26"/>
      <c r="B56" s="26"/>
      <c r="C56" s="26"/>
      <c r="D56" s="26"/>
    </row>
    <row r="57" spans="1:4" ht="14.25" customHeight="1">
      <c r="A57" s="26"/>
      <c r="B57" s="26"/>
      <c r="C57" s="26"/>
      <c r="D57" s="26"/>
    </row>
    <row r="58" spans="1:4" ht="14.25" customHeight="1">
      <c r="A58" s="26"/>
      <c r="B58" s="26"/>
      <c r="C58" s="26"/>
      <c r="D58" s="26"/>
    </row>
    <row r="59" spans="1:4" ht="14.25" customHeight="1">
      <c r="A59" s="26"/>
      <c r="B59" s="26"/>
      <c r="C59" s="26"/>
      <c r="D59" s="26"/>
    </row>
    <row r="60" spans="1:4" ht="14.25" customHeight="1">
      <c r="A60" s="26"/>
      <c r="B60" s="26"/>
      <c r="C60" s="26"/>
      <c r="D60" s="26"/>
    </row>
    <row r="61" spans="1:4" ht="14.25" customHeight="1">
      <c r="A61" s="26"/>
      <c r="B61" s="26"/>
      <c r="C61" s="26"/>
      <c r="D61" s="26"/>
    </row>
    <row r="62" spans="1:4" ht="14.25" customHeight="1">
      <c r="A62" s="26"/>
      <c r="B62" s="26"/>
      <c r="C62" s="26"/>
      <c r="D62" s="26"/>
    </row>
    <row r="63" spans="1:4" ht="14.25" customHeight="1">
      <c r="A63" s="26"/>
      <c r="B63" s="26"/>
      <c r="C63" s="26"/>
      <c r="D63" s="26"/>
    </row>
    <row r="64" spans="1:4" ht="14.25" customHeight="1">
      <c r="A64" s="26"/>
      <c r="B64" s="26"/>
      <c r="C64" s="26"/>
      <c r="D64" s="26"/>
    </row>
    <row r="65" spans="1:4" ht="14.25" customHeight="1">
      <c r="A65" s="26"/>
      <c r="B65" s="26"/>
      <c r="C65" s="26"/>
      <c r="D65" s="26"/>
    </row>
    <row r="66" spans="1:4" ht="14.25" customHeight="1">
      <c r="A66" s="26"/>
      <c r="B66" s="26"/>
      <c r="C66" s="26"/>
      <c r="D66" s="26"/>
    </row>
    <row r="67" spans="1:4" ht="14.25" customHeight="1">
      <c r="A67" s="26"/>
      <c r="B67" s="26"/>
      <c r="C67" s="26"/>
      <c r="D67" s="26"/>
    </row>
    <row r="68" spans="1:4" ht="14.25" customHeight="1">
      <c r="A68" s="26"/>
      <c r="B68" s="26"/>
      <c r="C68" s="26"/>
      <c r="D68" s="26"/>
    </row>
    <row r="69" spans="1:4" ht="14.25" customHeight="1">
      <c r="A69" s="26"/>
      <c r="B69" s="26"/>
      <c r="C69" s="26"/>
      <c r="D69" s="26"/>
    </row>
    <row r="70" spans="1:4" ht="14.25" customHeight="1">
      <c r="A70" s="26"/>
      <c r="B70" s="26"/>
      <c r="C70" s="26"/>
      <c r="D70" s="26"/>
    </row>
    <row r="71" spans="1:4" ht="14.25" customHeight="1">
      <c r="A71" s="26"/>
      <c r="B71" s="26"/>
      <c r="C71" s="26"/>
      <c r="D71" s="26"/>
    </row>
    <row r="72" spans="1:4" ht="14.25" customHeight="1">
      <c r="A72" s="26"/>
      <c r="B72" s="26"/>
      <c r="C72" s="26"/>
      <c r="D72" s="26"/>
    </row>
    <row r="73" spans="1:4" ht="14.25" customHeight="1">
      <c r="A73" s="26"/>
      <c r="B73" s="26"/>
      <c r="C73" s="26"/>
      <c r="D73" s="26"/>
    </row>
    <row r="74" spans="1:4" ht="14.25" customHeight="1">
      <c r="A74" s="26"/>
      <c r="B74" s="26"/>
      <c r="C74" s="26"/>
      <c r="D74" s="26"/>
    </row>
    <row r="75" spans="1:4" ht="14.25" customHeight="1">
      <c r="A75" s="26"/>
      <c r="B75" s="26"/>
      <c r="C75" s="26"/>
      <c r="D75" s="26"/>
    </row>
    <row r="76" spans="1:4" ht="14.25" customHeight="1">
      <c r="A76" s="26"/>
      <c r="B76" s="26"/>
      <c r="C76" s="26"/>
      <c r="D76" s="26"/>
    </row>
    <row r="77" spans="1:4" ht="14.25" customHeight="1">
      <c r="A77" s="26"/>
      <c r="B77" s="26"/>
      <c r="C77" s="26"/>
      <c r="D77" s="26"/>
    </row>
    <row r="78" spans="1:4" ht="14.25" customHeight="1">
      <c r="A78" s="26"/>
      <c r="B78" s="26"/>
      <c r="C78" s="26"/>
      <c r="D78" s="26"/>
    </row>
    <row r="79" spans="1:4" ht="14.25" customHeight="1">
      <c r="A79" s="26"/>
      <c r="B79" s="26"/>
      <c r="C79" s="26"/>
      <c r="D79" s="26"/>
    </row>
    <row r="80" spans="1:4" ht="14.25" customHeight="1">
      <c r="A80" s="5"/>
      <c r="B80" s="6"/>
      <c r="C80" s="6"/>
      <c r="D80" s="6"/>
    </row>
  </sheetData>
  <sheetProtection/>
  <mergeCells count="2">
    <mergeCell ref="A48:D79"/>
    <mergeCell ref="B2:D2"/>
  </mergeCells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paperSize="9" scale="80" r:id="rId1"/>
  <headerFooter alignWithMargins="0">
    <oddFooter>&amp;CPage &amp;P of &amp;N</oddFooter>
  </headerFooter>
  <rowBreaks count="1" manualBreakCount="1">
    <brk id="52" max="10" man="1"/>
  </rowBreaks>
  <ignoredErrors>
    <ignoredError sqref="D39:D40 D33 C15 C28:C29 D23 C38 C23 D28:D29 C39:C40 C9 D15 D17 C17 C45 D9 D5 D45 D41 C33 D38 C27 D27 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3"/>
  <sheetViews>
    <sheetView zoomScalePageLayoutView="0" workbookViewId="0" topLeftCell="A1027">
      <selection activeCell="A1" sqref="A1:B1043"/>
    </sheetView>
  </sheetViews>
  <sheetFormatPr defaultColWidth="9.140625" defaultRowHeight="12.75"/>
  <sheetData>
    <row r="1" spans="1:2" ht="12.75">
      <c r="A1" t="s">
        <v>43</v>
      </c>
      <c r="B1" t="s">
        <v>44</v>
      </c>
    </row>
    <row r="2" ht="12.75">
      <c r="B2" t="s">
        <v>45</v>
      </c>
    </row>
    <row r="3" spans="1:2" ht="12.75">
      <c r="A3" t="s">
        <v>46</v>
      </c>
      <c r="B3" t="s">
        <v>47</v>
      </c>
    </row>
    <row r="4" spans="1:2" ht="12.75">
      <c r="A4">
        <v>1</v>
      </c>
      <c r="B4" t="s">
        <v>48</v>
      </c>
    </row>
    <row r="5" spans="1:2" ht="12.75">
      <c r="A5">
        <v>11</v>
      </c>
      <c r="B5" t="s">
        <v>49</v>
      </c>
    </row>
    <row r="6" spans="1:2" ht="12.75">
      <c r="A6">
        <v>111</v>
      </c>
      <c r="B6" t="s">
        <v>50</v>
      </c>
    </row>
    <row r="7" spans="1:2" ht="12.75">
      <c r="A7">
        <v>112</v>
      </c>
      <c r="B7" t="s">
        <v>51</v>
      </c>
    </row>
    <row r="8" spans="1:2" ht="12.75">
      <c r="A8">
        <v>113</v>
      </c>
      <c r="B8" t="s">
        <v>52</v>
      </c>
    </row>
    <row r="9" spans="1:2" ht="12.75">
      <c r="A9">
        <v>114</v>
      </c>
      <c r="B9" t="s">
        <v>53</v>
      </c>
    </row>
    <row r="10" spans="1:2" ht="12.75">
      <c r="A10">
        <v>115</v>
      </c>
      <c r="B10" t="s">
        <v>54</v>
      </c>
    </row>
    <row r="11" spans="1:2" ht="12.75">
      <c r="A11">
        <v>116</v>
      </c>
      <c r="B11" t="s">
        <v>55</v>
      </c>
    </row>
    <row r="12" spans="1:2" ht="12.75">
      <c r="A12">
        <v>119</v>
      </c>
      <c r="B12" t="s">
        <v>56</v>
      </c>
    </row>
    <row r="13" spans="1:2" ht="12.75">
      <c r="A13">
        <v>12</v>
      </c>
      <c r="B13" t="s">
        <v>57</v>
      </c>
    </row>
    <row r="14" spans="1:2" ht="12.75">
      <c r="A14">
        <v>121</v>
      </c>
      <c r="B14" t="s">
        <v>58</v>
      </c>
    </row>
    <row r="15" spans="1:2" ht="12.75">
      <c r="A15">
        <v>122</v>
      </c>
      <c r="B15" t="s">
        <v>59</v>
      </c>
    </row>
    <row r="16" spans="1:2" ht="12.75">
      <c r="A16">
        <v>123</v>
      </c>
      <c r="B16" t="s">
        <v>60</v>
      </c>
    </row>
    <row r="17" spans="1:2" ht="12.75">
      <c r="A17">
        <v>124</v>
      </c>
      <c r="B17" t="s">
        <v>61</v>
      </c>
    </row>
    <row r="18" spans="1:2" ht="12.75">
      <c r="A18">
        <v>125</v>
      </c>
      <c r="B18" t="s">
        <v>62</v>
      </c>
    </row>
    <row r="19" spans="1:2" ht="12.75">
      <c r="A19">
        <v>126</v>
      </c>
      <c r="B19" t="s">
        <v>63</v>
      </c>
    </row>
    <row r="20" spans="1:2" ht="12.75">
      <c r="A20">
        <v>127</v>
      </c>
      <c r="B20" t="s">
        <v>64</v>
      </c>
    </row>
    <row r="21" spans="1:2" ht="12.75">
      <c r="A21">
        <v>128</v>
      </c>
      <c r="B21" t="s">
        <v>65</v>
      </c>
    </row>
    <row r="22" spans="1:2" ht="12.75">
      <c r="A22">
        <v>129</v>
      </c>
      <c r="B22" t="s">
        <v>66</v>
      </c>
    </row>
    <row r="23" spans="1:2" ht="12.75">
      <c r="A23">
        <v>13</v>
      </c>
      <c r="B23" t="s">
        <v>67</v>
      </c>
    </row>
    <row r="24" spans="1:2" ht="12.75">
      <c r="A24">
        <v>130</v>
      </c>
      <c r="B24" t="s">
        <v>67</v>
      </c>
    </row>
    <row r="25" spans="1:2" ht="12.75">
      <c r="A25">
        <v>14</v>
      </c>
      <c r="B25" t="s">
        <v>68</v>
      </c>
    </row>
    <row r="26" spans="1:2" ht="12.75">
      <c r="A26">
        <v>141</v>
      </c>
      <c r="B26" t="s">
        <v>69</v>
      </c>
    </row>
    <row r="27" spans="1:2" ht="12.75">
      <c r="A27">
        <v>142</v>
      </c>
      <c r="B27" t="s">
        <v>70</v>
      </c>
    </row>
    <row r="28" spans="1:2" ht="12.75">
      <c r="A28">
        <v>143</v>
      </c>
      <c r="B28" t="s">
        <v>71</v>
      </c>
    </row>
    <row r="29" spans="1:2" ht="12.75">
      <c r="A29">
        <v>144</v>
      </c>
      <c r="B29" t="s">
        <v>72</v>
      </c>
    </row>
    <row r="30" spans="1:2" ht="12.75">
      <c r="A30">
        <v>145</v>
      </c>
      <c r="B30" t="s">
        <v>73</v>
      </c>
    </row>
    <row r="31" spans="1:2" ht="12.75">
      <c r="A31">
        <v>146</v>
      </c>
      <c r="B31" t="s">
        <v>74</v>
      </c>
    </row>
    <row r="32" spans="1:2" ht="12.75">
      <c r="A32">
        <v>147</v>
      </c>
      <c r="B32" t="s">
        <v>75</v>
      </c>
    </row>
    <row r="33" spans="1:2" ht="12.75">
      <c r="A33">
        <v>149</v>
      </c>
      <c r="B33" t="s">
        <v>76</v>
      </c>
    </row>
    <row r="34" spans="1:2" ht="12.75">
      <c r="A34">
        <v>15</v>
      </c>
      <c r="B34" t="s">
        <v>77</v>
      </c>
    </row>
    <row r="35" spans="1:2" ht="12.75">
      <c r="A35">
        <v>150</v>
      </c>
      <c r="B35" t="s">
        <v>77</v>
      </c>
    </row>
    <row r="36" spans="1:2" ht="12.75">
      <c r="A36">
        <v>16</v>
      </c>
      <c r="B36" t="s">
        <v>78</v>
      </c>
    </row>
    <row r="37" spans="1:2" ht="12.75">
      <c r="A37">
        <v>161</v>
      </c>
      <c r="B37" t="s">
        <v>79</v>
      </c>
    </row>
    <row r="38" spans="1:2" ht="12.75">
      <c r="A38">
        <v>162</v>
      </c>
      <c r="B38" t="s">
        <v>80</v>
      </c>
    </row>
    <row r="39" spans="1:2" ht="12.75">
      <c r="A39">
        <v>163</v>
      </c>
      <c r="B39" t="s">
        <v>81</v>
      </c>
    </row>
    <row r="40" spans="1:2" ht="12.75">
      <c r="A40">
        <v>164</v>
      </c>
      <c r="B40" t="s">
        <v>82</v>
      </c>
    </row>
    <row r="41" spans="1:2" ht="12.75">
      <c r="A41">
        <v>17</v>
      </c>
      <c r="B41" t="s">
        <v>83</v>
      </c>
    </row>
    <row r="42" spans="1:2" ht="12.75">
      <c r="A42">
        <v>170</v>
      </c>
      <c r="B42" t="s">
        <v>83</v>
      </c>
    </row>
    <row r="43" spans="1:2" ht="12.75">
      <c r="A43">
        <v>2</v>
      </c>
      <c r="B43" t="s">
        <v>84</v>
      </c>
    </row>
    <row r="44" spans="1:2" ht="12.75">
      <c r="A44">
        <v>21</v>
      </c>
      <c r="B44" t="s">
        <v>85</v>
      </c>
    </row>
    <row r="45" spans="1:2" ht="12.75">
      <c r="A45">
        <v>210</v>
      </c>
      <c r="B45" t="s">
        <v>85</v>
      </c>
    </row>
    <row r="46" spans="1:2" ht="12.75">
      <c r="A46">
        <v>22</v>
      </c>
      <c r="B46" t="s">
        <v>86</v>
      </c>
    </row>
    <row r="47" spans="1:2" ht="12.75">
      <c r="A47">
        <v>220</v>
      </c>
      <c r="B47" t="s">
        <v>86</v>
      </c>
    </row>
    <row r="48" spans="1:2" ht="12.75">
      <c r="A48">
        <v>23</v>
      </c>
      <c r="B48" t="s">
        <v>87</v>
      </c>
    </row>
    <row r="49" spans="1:2" ht="12.75">
      <c r="A49">
        <v>230</v>
      </c>
      <c r="B49" t="s">
        <v>87</v>
      </c>
    </row>
    <row r="50" spans="1:2" ht="12.75">
      <c r="A50">
        <v>24</v>
      </c>
      <c r="B50" t="s">
        <v>88</v>
      </c>
    </row>
    <row r="51" spans="1:2" ht="12.75">
      <c r="A51">
        <v>240</v>
      </c>
      <c r="B51" t="s">
        <v>88</v>
      </c>
    </row>
    <row r="52" spans="1:2" ht="12.75">
      <c r="A52">
        <v>3</v>
      </c>
      <c r="B52" t="s">
        <v>89</v>
      </c>
    </row>
    <row r="53" spans="1:2" ht="12.75">
      <c r="A53">
        <v>31</v>
      </c>
      <c r="B53" t="s">
        <v>90</v>
      </c>
    </row>
    <row r="54" spans="1:2" ht="12.75">
      <c r="A54">
        <v>311</v>
      </c>
      <c r="B54" t="s">
        <v>91</v>
      </c>
    </row>
    <row r="55" spans="1:2" ht="12.75">
      <c r="A55">
        <v>312</v>
      </c>
      <c r="B55" t="s">
        <v>92</v>
      </c>
    </row>
    <row r="56" spans="1:2" ht="12.75">
      <c r="A56">
        <v>32</v>
      </c>
      <c r="B56" t="s">
        <v>93</v>
      </c>
    </row>
    <row r="57" spans="1:2" ht="12.75">
      <c r="A57">
        <v>321</v>
      </c>
      <c r="B57" t="s">
        <v>94</v>
      </c>
    </row>
    <row r="58" spans="1:2" ht="12.75">
      <c r="A58">
        <v>322</v>
      </c>
      <c r="B58" t="s">
        <v>95</v>
      </c>
    </row>
    <row r="59" ht="12.75">
      <c r="B59" t="s">
        <v>45</v>
      </c>
    </row>
    <row r="60" spans="1:2" ht="12.75">
      <c r="A60" t="s">
        <v>96</v>
      </c>
      <c r="B60" t="s">
        <v>97</v>
      </c>
    </row>
    <row r="61" spans="1:2" ht="12.75">
      <c r="A61">
        <v>5</v>
      </c>
      <c r="B61" t="s">
        <v>98</v>
      </c>
    </row>
    <row r="62" spans="1:2" ht="12.75">
      <c r="A62">
        <v>51</v>
      </c>
      <c r="B62" t="s">
        <v>99</v>
      </c>
    </row>
    <row r="63" spans="1:2" ht="12.75">
      <c r="A63">
        <v>510</v>
      </c>
      <c r="B63" t="s">
        <v>99</v>
      </c>
    </row>
    <row r="64" spans="1:2" ht="12.75">
      <c r="A64">
        <v>52</v>
      </c>
      <c r="B64" t="s">
        <v>100</v>
      </c>
    </row>
    <row r="65" spans="1:2" ht="12.75">
      <c r="A65">
        <v>520</v>
      </c>
      <c r="B65" t="s">
        <v>100</v>
      </c>
    </row>
    <row r="66" spans="1:2" ht="12.75">
      <c r="A66">
        <v>6</v>
      </c>
      <c r="B66" t="s">
        <v>101</v>
      </c>
    </row>
    <row r="67" spans="1:2" ht="12.75">
      <c r="A67">
        <v>61</v>
      </c>
      <c r="B67" t="s">
        <v>102</v>
      </c>
    </row>
    <row r="68" spans="1:2" ht="12.75">
      <c r="A68">
        <v>610</v>
      </c>
      <c r="B68" t="s">
        <v>102</v>
      </c>
    </row>
    <row r="69" spans="1:2" ht="12.75">
      <c r="A69">
        <v>62</v>
      </c>
      <c r="B69" t="s">
        <v>103</v>
      </c>
    </row>
    <row r="70" spans="1:2" ht="12.75">
      <c r="A70">
        <v>620</v>
      </c>
      <c r="B70" t="s">
        <v>104</v>
      </c>
    </row>
    <row r="71" spans="1:2" ht="12.75">
      <c r="A71">
        <v>7</v>
      </c>
      <c r="B71" t="s">
        <v>105</v>
      </c>
    </row>
    <row r="72" spans="1:2" ht="12.75">
      <c r="A72">
        <v>71</v>
      </c>
      <c r="B72" t="s">
        <v>106</v>
      </c>
    </row>
    <row r="73" spans="1:2" ht="12.75">
      <c r="A73">
        <v>710</v>
      </c>
      <c r="B73" t="s">
        <v>106</v>
      </c>
    </row>
    <row r="74" spans="1:2" ht="12.75">
      <c r="A74">
        <v>72</v>
      </c>
      <c r="B74" t="s">
        <v>107</v>
      </c>
    </row>
    <row r="75" spans="1:2" ht="12.75">
      <c r="A75">
        <v>721</v>
      </c>
      <c r="B75" t="s">
        <v>108</v>
      </c>
    </row>
    <row r="76" spans="1:2" ht="12.75">
      <c r="A76">
        <v>729</v>
      </c>
      <c r="B76" t="s">
        <v>109</v>
      </c>
    </row>
    <row r="77" spans="1:2" ht="12.75">
      <c r="A77">
        <v>8</v>
      </c>
      <c r="B77" t="s">
        <v>110</v>
      </c>
    </row>
    <row r="78" spans="1:2" ht="12.75">
      <c r="A78">
        <v>81</v>
      </c>
      <c r="B78" t="s">
        <v>111</v>
      </c>
    </row>
    <row r="79" spans="1:2" ht="12.75">
      <c r="A79">
        <v>811</v>
      </c>
      <c r="B79" t="s">
        <v>112</v>
      </c>
    </row>
    <row r="80" spans="1:2" ht="12.75">
      <c r="A80">
        <v>812</v>
      </c>
      <c r="B80" t="s">
        <v>113</v>
      </c>
    </row>
    <row r="81" spans="1:2" ht="12.75">
      <c r="A81">
        <v>89</v>
      </c>
      <c r="B81" t="s">
        <v>114</v>
      </c>
    </row>
    <row r="82" spans="1:2" ht="12.75">
      <c r="A82">
        <v>891</v>
      </c>
      <c r="B82" t="s">
        <v>115</v>
      </c>
    </row>
    <row r="83" spans="1:2" ht="12.75">
      <c r="A83">
        <v>892</v>
      </c>
      <c r="B83" t="s">
        <v>116</v>
      </c>
    </row>
    <row r="84" spans="1:2" ht="12.75">
      <c r="A84">
        <v>893</v>
      </c>
      <c r="B84" t="s">
        <v>117</v>
      </c>
    </row>
    <row r="85" spans="1:2" ht="12.75">
      <c r="A85">
        <v>899</v>
      </c>
      <c r="B85" t="s">
        <v>118</v>
      </c>
    </row>
    <row r="86" spans="1:2" ht="12.75">
      <c r="A86">
        <v>9</v>
      </c>
      <c r="B86" t="s">
        <v>119</v>
      </c>
    </row>
    <row r="87" spans="1:2" ht="12.75">
      <c r="A87">
        <v>91</v>
      </c>
      <c r="B87" t="s">
        <v>120</v>
      </c>
    </row>
    <row r="88" spans="1:2" ht="12.75">
      <c r="A88">
        <v>910</v>
      </c>
      <c r="B88" t="s">
        <v>120</v>
      </c>
    </row>
    <row r="89" spans="1:2" ht="12.75">
      <c r="A89">
        <v>99</v>
      </c>
      <c r="B89" t="s">
        <v>121</v>
      </c>
    </row>
    <row r="90" spans="1:2" ht="12.75">
      <c r="A90">
        <v>990</v>
      </c>
      <c r="B90" t="s">
        <v>121</v>
      </c>
    </row>
    <row r="91" ht="12.75">
      <c r="B91" t="s">
        <v>45</v>
      </c>
    </row>
    <row r="92" spans="1:2" ht="12.75">
      <c r="A92" t="s">
        <v>122</v>
      </c>
      <c r="B92" t="s">
        <v>123</v>
      </c>
    </row>
    <row r="93" spans="1:2" ht="12.75">
      <c r="A93">
        <v>10</v>
      </c>
      <c r="B93" t="s">
        <v>124</v>
      </c>
    </row>
    <row r="94" spans="1:2" ht="12.75">
      <c r="A94">
        <v>101</v>
      </c>
      <c r="B94" t="s">
        <v>125</v>
      </c>
    </row>
    <row r="95" spans="1:2" ht="12.75">
      <c r="A95">
        <v>1011</v>
      </c>
      <c r="B95" t="s">
        <v>126</v>
      </c>
    </row>
    <row r="96" spans="1:2" ht="12.75">
      <c r="A96">
        <v>1012</v>
      </c>
      <c r="B96" t="s">
        <v>127</v>
      </c>
    </row>
    <row r="97" spans="1:2" ht="12.75">
      <c r="A97">
        <v>1013</v>
      </c>
      <c r="B97" t="s">
        <v>128</v>
      </c>
    </row>
    <row r="98" spans="1:2" ht="12.75">
      <c r="A98">
        <v>102</v>
      </c>
      <c r="B98" t="s">
        <v>129</v>
      </c>
    </row>
    <row r="99" spans="1:2" ht="12.75">
      <c r="A99">
        <v>1020</v>
      </c>
      <c r="B99" t="s">
        <v>129</v>
      </c>
    </row>
    <row r="100" spans="1:2" ht="12.75">
      <c r="A100">
        <v>103</v>
      </c>
      <c r="B100" t="s">
        <v>130</v>
      </c>
    </row>
    <row r="101" spans="1:2" ht="12.75">
      <c r="A101">
        <v>1031</v>
      </c>
      <c r="B101" t="s">
        <v>131</v>
      </c>
    </row>
    <row r="102" spans="1:2" ht="12.75">
      <c r="A102">
        <v>1032</v>
      </c>
      <c r="B102" t="s">
        <v>132</v>
      </c>
    </row>
    <row r="103" spans="1:2" ht="12.75">
      <c r="A103">
        <v>1039</v>
      </c>
      <c r="B103" t="s">
        <v>133</v>
      </c>
    </row>
    <row r="104" spans="1:2" ht="12.75">
      <c r="A104">
        <v>104</v>
      </c>
      <c r="B104" t="s">
        <v>134</v>
      </c>
    </row>
    <row r="105" spans="1:2" ht="12.75">
      <c r="A105">
        <v>1041</v>
      </c>
      <c r="B105" t="s">
        <v>135</v>
      </c>
    </row>
    <row r="106" spans="1:2" ht="12.75">
      <c r="A106">
        <v>1042</v>
      </c>
      <c r="B106" t="s">
        <v>136</v>
      </c>
    </row>
    <row r="107" spans="1:2" ht="12.75">
      <c r="A107">
        <v>105</v>
      </c>
      <c r="B107" t="s">
        <v>137</v>
      </c>
    </row>
    <row r="108" spans="1:2" ht="12.75">
      <c r="A108">
        <v>1051</v>
      </c>
      <c r="B108" t="s">
        <v>138</v>
      </c>
    </row>
    <row r="109" spans="1:2" ht="12.75">
      <c r="A109">
        <v>1052</v>
      </c>
      <c r="B109" t="s">
        <v>139</v>
      </c>
    </row>
    <row r="110" spans="1:2" ht="12.75">
      <c r="A110">
        <v>106</v>
      </c>
      <c r="B110" t="s">
        <v>140</v>
      </c>
    </row>
    <row r="111" spans="1:2" ht="12.75">
      <c r="A111">
        <v>1061</v>
      </c>
      <c r="B111" t="s">
        <v>141</v>
      </c>
    </row>
    <row r="112" spans="1:2" ht="12.75">
      <c r="A112">
        <v>1062</v>
      </c>
      <c r="B112" t="s">
        <v>142</v>
      </c>
    </row>
    <row r="113" spans="1:2" ht="12.75">
      <c r="A113">
        <v>107</v>
      </c>
      <c r="B113" t="s">
        <v>143</v>
      </c>
    </row>
    <row r="114" spans="1:2" ht="12.75">
      <c r="A114">
        <v>1071</v>
      </c>
      <c r="B114" t="s">
        <v>144</v>
      </c>
    </row>
    <row r="115" spans="1:2" ht="12.75">
      <c r="A115">
        <v>1072</v>
      </c>
      <c r="B115" t="s">
        <v>145</v>
      </c>
    </row>
    <row r="116" spans="1:2" ht="12.75">
      <c r="A116">
        <v>1073</v>
      </c>
      <c r="B116" t="s">
        <v>146</v>
      </c>
    </row>
    <row r="117" spans="1:2" ht="12.75">
      <c r="A117">
        <v>108</v>
      </c>
      <c r="B117" t="s">
        <v>147</v>
      </c>
    </row>
    <row r="118" spans="1:2" ht="12.75">
      <c r="A118">
        <v>1081</v>
      </c>
      <c r="B118" t="s">
        <v>148</v>
      </c>
    </row>
    <row r="119" spans="1:2" ht="12.75">
      <c r="A119">
        <v>1082</v>
      </c>
      <c r="B119" t="s">
        <v>149</v>
      </c>
    </row>
    <row r="120" spans="1:2" ht="12.75">
      <c r="A120">
        <v>1083</v>
      </c>
      <c r="B120" t="s">
        <v>150</v>
      </c>
    </row>
    <row r="121" spans="1:2" ht="12.75">
      <c r="A121">
        <v>1084</v>
      </c>
      <c r="B121" t="s">
        <v>151</v>
      </c>
    </row>
    <row r="122" spans="1:2" ht="12.75">
      <c r="A122">
        <v>1085</v>
      </c>
      <c r="B122" t="s">
        <v>152</v>
      </c>
    </row>
    <row r="123" spans="1:2" ht="12.75">
      <c r="A123">
        <v>1086</v>
      </c>
      <c r="B123" t="s">
        <v>153</v>
      </c>
    </row>
    <row r="124" spans="1:2" ht="12.75">
      <c r="A124">
        <v>1089</v>
      </c>
      <c r="B124" t="s">
        <v>147</v>
      </c>
    </row>
    <row r="125" spans="1:2" ht="12.75">
      <c r="A125">
        <v>109</v>
      </c>
      <c r="B125" t="s">
        <v>154</v>
      </c>
    </row>
    <row r="126" spans="1:2" ht="12.75">
      <c r="A126">
        <v>1091</v>
      </c>
      <c r="B126" t="s">
        <v>155</v>
      </c>
    </row>
    <row r="127" spans="1:2" ht="12.75">
      <c r="A127">
        <v>1092</v>
      </c>
      <c r="B127" t="s">
        <v>156</v>
      </c>
    </row>
    <row r="128" spans="1:2" ht="12.75">
      <c r="A128">
        <v>11</v>
      </c>
      <c r="B128" t="s">
        <v>157</v>
      </c>
    </row>
    <row r="129" spans="1:2" ht="12.75">
      <c r="A129">
        <v>110</v>
      </c>
      <c r="B129" t="s">
        <v>157</v>
      </c>
    </row>
    <row r="130" spans="1:2" ht="12.75">
      <c r="A130">
        <v>1101</v>
      </c>
      <c r="B130" t="s">
        <v>158</v>
      </c>
    </row>
    <row r="131" spans="1:2" ht="12.75">
      <c r="A131">
        <v>1102</v>
      </c>
      <c r="B131" t="s">
        <v>159</v>
      </c>
    </row>
    <row r="132" spans="1:2" ht="12.75">
      <c r="A132">
        <v>1103</v>
      </c>
      <c r="B132" t="s">
        <v>160</v>
      </c>
    </row>
    <row r="133" spans="1:2" ht="12.75">
      <c r="A133">
        <v>1104</v>
      </c>
      <c r="B133" t="s">
        <v>161</v>
      </c>
    </row>
    <row r="134" spans="1:2" ht="12.75">
      <c r="A134">
        <v>1105</v>
      </c>
      <c r="B134" t="s">
        <v>162</v>
      </c>
    </row>
    <row r="135" spans="1:2" ht="12.75">
      <c r="A135">
        <v>1106</v>
      </c>
      <c r="B135" t="s">
        <v>163</v>
      </c>
    </row>
    <row r="136" spans="1:2" ht="12.75">
      <c r="A136">
        <v>1107</v>
      </c>
      <c r="B136" t="s">
        <v>164</v>
      </c>
    </row>
    <row r="137" spans="1:2" ht="12.75">
      <c r="A137">
        <v>12</v>
      </c>
      <c r="B137" t="s">
        <v>165</v>
      </c>
    </row>
    <row r="138" spans="1:2" ht="12.75">
      <c r="A138">
        <v>120</v>
      </c>
      <c r="B138" t="s">
        <v>165</v>
      </c>
    </row>
    <row r="139" spans="1:2" ht="12.75">
      <c r="A139">
        <v>1200</v>
      </c>
      <c r="B139" t="s">
        <v>165</v>
      </c>
    </row>
    <row r="140" spans="1:2" ht="12.75">
      <c r="A140">
        <v>13</v>
      </c>
      <c r="B140" t="s">
        <v>166</v>
      </c>
    </row>
    <row r="141" spans="1:2" ht="12.75">
      <c r="A141">
        <v>131</v>
      </c>
      <c r="B141" t="s">
        <v>167</v>
      </c>
    </row>
    <row r="142" spans="1:2" ht="12.75">
      <c r="A142">
        <v>1310</v>
      </c>
      <c r="B142" t="s">
        <v>167</v>
      </c>
    </row>
    <row r="143" spans="1:2" ht="12.75">
      <c r="A143">
        <v>132</v>
      </c>
      <c r="B143" t="s">
        <v>168</v>
      </c>
    </row>
    <row r="144" spans="1:2" ht="12.75">
      <c r="A144">
        <v>1320</v>
      </c>
      <c r="B144" t="s">
        <v>168</v>
      </c>
    </row>
    <row r="145" spans="1:2" ht="12.75">
      <c r="A145">
        <v>133</v>
      </c>
      <c r="B145" t="s">
        <v>169</v>
      </c>
    </row>
    <row r="146" spans="1:2" ht="12.75">
      <c r="A146">
        <v>1330</v>
      </c>
      <c r="B146" t="s">
        <v>169</v>
      </c>
    </row>
    <row r="147" spans="1:2" ht="12.75">
      <c r="A147">
        <v>139</v>
      </c>
      <c r="B147" t="s">
        <v>170</v>
      </c>
    </row>
    <row r="148" spans="1:2" ht="12.75">
      <c r="A148">
        <v>1391</v>
      </c>
      <c r="B148" t="s">
        <v>171</v>
      </c>
    </row>
    <row r="149" spans="1:2" ht="12.75">
      <c r="A149">
        <v>1392</v>
      </c>
      <c r="B149" t="s">
        <v>172</v>
      </c>
    </row>
    <row r="150" spans="1:2" ht="12.75">
      <c r="A150">
        <v>1393</v>
      </c>
      <c r="B150" t="s">
        <v>173</v>
      </c>
    </row>
    <row r="151" spans="1:2" ht="12.75">
      <c r="A151">
        <v>1394</v>
      </c>
      <c r="B151" t="s">
        <v>174</v>
      </c>
    </row>
    <row r="152" spans="1:2" ht="12.75">
      <c r="A152">
        <v>1395</v>
      </c>
      <c r="B152" t="s">
        <v>175</v>
      </c>
    </row>
    <row r="153" spans="1:2" ht="12.75">
      <c r="A153">
        <v>1396</v>
      </c>
      <c r="B153" t="s">
        <v>176</v>
      </c>
    </row>
    <row r="154" spans="1:2" ht="12.75">
      <c r="A154">
        <v>1399</v>
      </c>
      <c r="B154" t="s">
        <v>177</v>
      </c>
    </row>
    <row r="155" spans="1:2" ht="12.75">
      <c r="A155">
        <v>14</v>
      </c>
      <c r="B155" t="s">
        <v>178</v>
      </c>
    </row>
    <row r="156" spans="1:2" ht="12.75">
      <c r="A156">
        <v>141</v>
      </c>
      <c r="B156" t="s">
        <v>179</v>
      </c>
    </row>
    <row r="157" spans="1:2" ht="12.75">
      <c r="A157">
        <v>1411</v>
      </c>
      <c r="B157" t="s">
        <v>180</v>
      </c>
    </row>
    <row r="158" spans="1:2" ht="12.75">
      <c r="A158">
        <v>1412</v>
      </c>
      <c r="B158" t="s">
        <v>181</v>
      </c>
    </row>
    <row r="159" spans="1:2" ht="12.75">
      <c r="A159">
        <v>1413</v>
      </c>
      <c r="B159" t="s">
        <v>182</v>
      </c>
    </row>
    <row r="160" spans="1:2" ht="12.75">
      <c r="A160">
        <v>1414</v>
      </c>
      <c r="B160" t="s">
        <v>183</v>
      </c>
    </row>
    <row r="161" spans="1:2" ht="12.75">
      <c r="A161">
        <v>1419</v>
      </c>
      <c r="B161" t="s">
        <v>184</v>
      </c>
    </row>
    <row r="162" spans="1:2" ht="12.75">
      <c r="A162">
        <v>142</v>
      </c>
      <c r="B162" t="s">
        <v>185</v>
      </c>
    </row>
    <row r="163" spans="1:2" ht="12.75">
      <c r="A163">
        <v>1420</v>
      </c>
      <c r="B163" t="s">
        <v>185</v>
      </c>
    </row>
    <row r="164" spans="1:2" ht="12.75">
      <c r="A164">
        <v>143</v>
      </c>
      <c r="B164" t="s">
        <v>186</v>
      </c>
    </row>
    <row r="165" spans="1:2" ht="12.75">
      <c r="A165">
        <v>1431</v>
      </c>
      <c r="B165" t="s">
        <v>187</v>
      </c>
    </row>
    <row r="166" spans="1:2" ht="12.75">
      <c r="A166">
        <v>1439</v>
      </c>
      <c r="B166" t="s">
        <v>188</v>
      </c>
    </row>
    <row r="167" spans="1:2" ht="12.75">
      <c r="A167">
        <v>15</v>
      </c>
      <c r="B167" t="s">
        <v>189</v>
      </c>
    </row>
    <row r="168" spans="1:2" ht="12.75">
      <c r="A168">
        <v>151</v>
      </c>
      <c r="B168" t="s">
        <v>190</v>
      </c>
    </row>
    <row r="169" ht="12.75">
      <c r="A169" t="s">
        <v>191</v>
      </c>
    </row>
    <row r="170" spans="1:2" ht="12.75">
      <c r="A170">
        <v>1511</v>
      </c>
      <c r="B170" t="s">
        <v>192</v>
      </c>
    </row>
    <row r="171" spans="1:2" ht="12.75">
      <c r="A171">
        <v>1512</v>
      </c>
      <c r="B171" t="s">
        <v>193</v>
      </c>
    </row>
    <row r="172" spans="1:2" ht="12.75">
      <c r="A172">
        <v>152</v>
      </c>
      <c r="B172" t="s">
        <v>194</v>
      </c>
    </row>
    <row r="173" spans="1:2" ht="12.75">
      <c r="A173">
        <v>1520</v>
      </c>
      <c r="B173" t="s">
        <v>194</v>
      </c>
    </row>
    <row r="174" spans="1:2" ht="12.75">
      <c r="A174">
        <v>16</v>
      </c>
      <c r="B174" t="s">
        <v>195</v>
      </c>
    </row>
    <row r="175" spans="1:2" ht="12.75">
      <c r="A175">
        <v>161</v>
      </c>
      <c r="B175" t="s">
        <v>196</v>
      </c>
    </row>
    <row r="176" spans="1:2" ht="12.75">
      <c r="A176">
        <v>1610</v>
      </c>
      <c r="B176" t="s">
        <v>196</v>
      </c>
    </row>
    <row r="177" spans="1:2" ht="12.75">
      <c r="A177">
        <v>162</v>
      </c>
      <c r="B177" t="s">
        <v>197</v>
      </c>
    </row>
    <row r="178" spans="1:2" ht="12.75">
      <c r="A178">
        <v>1621</v>
      </c>
      <c r="B178" t="s">
        <v>198</v>
      </c>
    </row>
    <row r="179" spans="1:2" ht="12.75">
      <c r="A179">
        <v>1622</v>
      </c>
      <c r="B179" t="s">
        <v>199</v>
      </c>
    </row>
    <row r="180" spans="1:2" ht="12.75">
      <c r="A180">
        <v>1623</v>
      </c>
      <c r="B180" t="s">
        <v>200</v>
      </c>
    </row>
    <row r="181" spans="1:2" ht="12.75">
      <c r="A181">
        <v>1624</v>
      </c>
      <c r="B181" t="s">
        <v>201</v>
      </c>
    </row>
    <row r="182" spans="1:2" ht="12.75">
      <c r="A182">
        <v>1629</v>
      </c>
      <c r="B182" t="s">
        <v>202</v>
      </c>
    </row>
    <row r="183" spans="1:2" ht="12.75">
      <c r="A183">
        <v>17</v>
      </c>
      <c r="B183" t="s">
        <v>203</v>
      </c>
    </row>
    <row r="184" spans="1:2" ht="12.75">
      <c r="A184">
        <v>171</v>
      </c>
      <c r="B184" t="s">
        <v>204</v>
      </c>
    </row>
    <row r="185" spans="1:2" ht="12.75">
      <c r="A185">
        <v>1711</v>
      </c>
      <c r="B185" t="s">
        <v>205</v>
      </c>
    </row>
    <row r="186" spans="1:2" ht="12.75">
      <c r="A186">
        <v>1712</v>
      </c>
      <c r="B186" t="s">
        <v>206</v>
      </c>
    </row>
    <row r="187" spans="1:2" ht="12.75">
      <c r="A187">
        <v>172</v>
      </c>
      <c r="B187" t="s">
        <v>207</v>
      </c>
    </row>
    <row r="188" spans="1:2" ht="12.75">
      <c r="A188">
        <v>1721</v>
      </c>
      <c r="B188" t="s">
        <v>208</v>
      </c>
    </row>
    <row r="189" spans="1:2" ht="12.75">
      <c r="A189">
        <v>1722</v>
      </c>
      <c r="B189" t="s">
        <v>209</v>
      </c>
    </row>
    <row r="190" spans="1:2" ht="12.75">
      <c r="A190">
        <v>1723</v>
      </c>
      <c r="B190" t="s">
        <v>210</v>
      </c>
    </row>
    <row r="191" spans="1:2" ht="12.75">
      <c r="A191">
        <v>1724</v>
      </c>
      <c r="B191" t="s">
        <v>211</v>
      </c>
    </row>
    <row r="192" spans="1:2" ht="12.75">
      <c r="A192">
        <v>1729</v>
      </c>
      <c r="B192" t="s">
        <v>212</v>
      </c>
    </row>
    <row r="193" spans="1:2" ht="12.75">
      <c r="A193">
        <v>18</v>
      </c>
      <c r="B193" t="s">
        <v>213</v>
      </c>
    </row>
    <row r="194" spans="1:2" ht="12.75">
      <c r="A194">
        <v>181</v>
      </c>
      <c r="B194" t="s">
        <v>214</v>
      </c>
    </row>
    <row r="195" spans="1:2" ht="12.75">
      <c r="A195">
        <v>1811</v>
      </c>
      <c r="B195" t="s">
        <v>215</v>
      </c>
    </row>
    <row r="196" spans="1:2" ht="12.75">
      <c r="A196">
        <v>1812</v>
      </c>
      <c r="B196" t="s">
        <v>216</v>
      </c>
    </row>
    <row r="197" spans="1:2" ht="12.75">
      <c r="A197">
        <v>1813</v>
      </c>
      <c r="B197" t="s">
        <v>217</v>
      </c>
    </row>
    <row r="198" spans="1:2" ht="12.75">
      <c r="A198">
        <v>1814</v>
      </c>
      <c r="B198" t="s">
        <v>218</v>
      </c>
    </row>
    <row r="199" spans="1:2" ht="12.75">
      <c r="A199">
        <v>182</v>
      </c>
      <c r="B199" t="s">
        <v>219</v>
      </c>
    </row>
    <row r="200" spans="1:2" ht="12.75">
      <c r="A200">
        <v>1820</v>
      </c>
      <c r="B200" t="s">
        <v>219</v>
      </c>
    </row>
    <row r="201" spans="1:2" ht="12.75">
      <c r="A201">
        <v>19</v>
      </c>
      <c r="B201" t="s">
        <v>220</v>
      </c>
    </row>
    <row r="202" spans="1:2" ht="12.75">
      <c r="A202">
        <v>191</v>
      </c>
      <c r="B202" t="s">
        <v>221</v>
      </c>
    </row>
    <row r="203" spans="1:2" ht="12.75">
      <c r="A203">
        <v>1910</v>
      </c>
      <c r="B203" t="s">
        <v>221</v>
      </c>
    </row>
    <row r="204" spans="1:2" ht="12.75">
      <c r="A204">
        <v>192</v>
      </c>
      <c r="B204" t="s">
        <v>222</v>
      </c>
    </row>
    <row r="205" spans="1:2" ht="12.75">
      <c r="A205">
        <v>1920</v>
      </c>
      <c r="B205" t="s">
        <v>222</v>
      </c>
    </row>
    <row r="206" spans="1:2" ht="12.75">
      <c r="A206">
        <v>20</v>
      </c>
      <c r="B206" t="s">
        <v>223</v>
      </c>
    </row>
    <row r="207" spans="1:2" ht="12.75">
      <c r="A207">
        <v>201</v>
      </c>
      <c r="B207" t="s">
        <v>224</v>
      </c>
    </row>
    <row r="208" ht="12.75">
      <c r="A208" t="s">
        <v>225</v>
      </c>
    </row>
    <row r="209" spans="1:2" ht="12.75">
      <c r="A209">
        <v>2011</v>
      </c>
      <c r="B209" t="s">
        <v>226</v>
      </c>
    </row>
    <row r="210" spans="1:2" ht="12.75">
      <c r="A210">
        <v>2012</v>
      </c>
      <c r="B210" t="s">
        <v>227</v>
      </c>
    </row>
    <row r="211" spans="1:2" ht="12.75">
      <c r="A211">
        <v>2013</v>
      </c>
      <c r="B211" t="s">
        <v>228</v>
      </c>
    </row>
    <row r="212" spans="1:2" ht="12.75">
      <c r="A212">
        <v>2014</v>
      </c>
      <c r="B212" t="s">
        <v>229</v>
      </c>
    </row>
    <row r="213" spans="1:2" ht="12.75">
      <c r="A213">
        <v>2015</v>
      </c>
      <c r="B213" t="s">
        <v>230</v>
      </c>
    </row>
    <row r="214" spans="1:2" ht="12.75">
      <c r="A214">
        <v>2016</v>
      </c>
      <c r="B214" t="s">
        <v>231</v>
      </c>
    </row>
    <row r="215" spans="1:2" ht="12.75">
      <c r="A215">
        <v>2017</v>
      </c>
      <c r="B215" t="s">
        <v>232</v>
      </c>
    </row>
    <row r="216" spans="1:2" ht="12.75">
      <c r="A216">
        <v>202</v>
      </c>
      <c r="B216" t="s">
        <v>233</v>
      </c>
    </row>
    <row r="217" spans="1:2" ht="12.75">
      <c r="A217">
        <v>2020</v>
      </c>
      <c r="B217" t="s">
        <v>233</v>
      </c>
    </row>
    <row r="218" spans="1:2" ht="12.75">
      <c r="A218">
        <v>203</v>
      </c>
      <c r="B218" t="s">
        <v>234</v>
      </c>
    </row>
    <row r="219" spans="1:2" ht="12.75">
      <c r="A219">
        <v>2030</v>
      </c>
      <c r="B219" t="s">
        <v>234</v>
      </c>
    </row>
    <row r="220" spans="1:2" ht="12.75">
      <c r="A220">
        <v>204</v>
      </c>
      <c r="B220" t="s">
        <v>235</v>
      </c>
    </row>
    <row r="221" ht="12.75">
      <c r="A221" t="s">
        <v>236</v>
      </c>
    </row>
    <row r="222" spans="1:2" ht="12.75">
      <c r="A222">
        <v>2041</v>
      </c>
      <c r="B222" t="s">
        <v>237</v>
      </c>
    </row>
    <row r="223" spans="1:2" ht="12.75">
      <c r="A223">
        <v>2042</v>
      </c>
      <c r="B223" t="s">
        <v>238</v>
      </c>
    </row>
    <row r="224" spans="1:2" ht="12.75">
      <c r="A224">
        <v>205</v>
      </c>
      <c r="B224" t="s">
        <v>239</v>
      </c>
    </row>
    <row r="225" spans="1:2" ht="12.75">
      <c r="A225">
        <v>2051</v>
      </c>
      <c r="B225" t="s">
        <v>240</v>
      </c>
    </row>
    <row r="226" spans="1:2" ht="12.75">
      <c r="A226">
        <v>2052</v>
      </c>
      <c r="B226" t="s">
        <v>241</v>
      </c>
    </row>
    <row r="227" spans="1:2" ht="12.75">
      <c r="A227">
        <v>2053</v>
      </c>
      <c r="B227" t="s">
        <v>242</v>
      </c>
    </row>
    <row r="228" spans="1:2" ht="12.75">
      <c r="A228">
        <v>2059</v>
      </c>
      <c r="B228" t="s">
        <v>239</v>
      </c>
    </row>
    <row r="229" spans="1:2" ht="12.75">
      <c r="A229">
        <v>206</v>
      </c>
      <c r="B229" t="s">
        <v>243</v>
      </c>
    </row>
    <row r="230" spans="1:2" ht="12.75">
      <c r="A230">
        <v>2060</v>
      </c>
      <c r="B230" t="s">
        <v>243</v>
      </c>
    </row>
    <row r="231" spans="1:2" ht="12.75">
      <c r="A231">
        <v>21</v>
      </c>
      <c r="B231" t="s">
        <v>244</v>
      </c>
    </row>
    <row r="232" spans="1:2" ht="12.75">
      <c r="A232">
        <v>211</v>
      </c>
      <c r="B232" t="s">
        <v>245</v>
      </c>
    </row>
    <row r="233" spans="1:2" ht="12.75">
      <c r="A233">
        <v>2110</v>
      </c>
      <c r="B233" t="s">
        <v>245</v>
      </c>
    </row>
    <row r="234" spans="1:2" ht="12.75">
      <c r="A234">
        <v>212</v>
      </c>
      <c r="B234" t="s">
        <v>246</v>
      </c>
    </row>
    <row r="235" spans="1:2" ht="12.75">
      <c r="A235">
        <v>2120</v>
      </c>
      <c r="B235" t="s">
        <v>246</v>
      </c>
    </row>
    <row r="236" spans="1:2" ht="12.75">
      <c r="A236">
        <v>22</v>
      </c>
      <c r="B236" t="s">
        <v>247</v>
      </c>
    </row>
    <row r="237" spans="1:2" ht="12.75">
      <c r="A237">
        <v>221</v>
      </c>
      <c r="B237" t="s">
        <v>248</v>
      </c>
    </row>
    <row r="238" spans="1:2" ht="12.75">
      <c r="A238">
        <v>2211</v>
      </c>
      <c r="B238" t="s">
        <v>249</v>
      </c>
    </row>
    <row r="239" spans="1:2" ht="12.75">
      <c r="A239">
        <v>2219</v>
      </c>
      <c r="B239" t="s">
        <v>250</v>
      </c>
    </row>
    <row r="240" spans="1:2" ht="12.75">
      <c r="A240">
        <v>222</v>
      </c>
      <c r="B240" t="s">
        <v>251</v>
      </c>
    </row>
    <row r="241" spans="1:2" ht="12.75">
      <c r="A241">
        <v>2221</v>
      </c>
      <c r="B241" t="s">
        <v>252</v>
      </c>
    </row>
    <row r="242" spans="1:2" ht="12.75">
      <c r="A242">
        <v>2222</v>
      </c>
      <c r="B242" t="s">
        <v>253</v>
      </c>
    </row>
    <row r="243" spans="1:2" ht="12.75">
      <c r="A243">
        <v>2223</v>
      </c>
      <c r="B243" t="s">
        <v>254</v>
      </c>
    </row>
    <row r="244" spans="1:2" ht="12.75">
      <c r="A244">
        <v>2229</v>
      </c>
      <c r="B244" t="s">
        <v>255</v>
      </c>
    </row>
    <row r="245" spans="1:2" ht="12.75">
      <c r="A245">
        <v>23</v>
      </c>
      <c r="B245" t="s">
        <v>256</v>
      </c>
    </row>
    <row r="246" spans="1:2" ht="12.75">
      <c r="A246">
        <v>231</v>
      </c>
      <c r="B246" t="s">
        <v>257</v>
      </c>
    </row>
    <row r="247" spans="1:2" ht="12.75">
      <c r="A247">
        <v>2311</v>
      </c>
      <c r="B247" t="s">
        <v>258</v>
      </c>
    </row>
    <row r="248" spans="1:2" ht="12.75">
      <c r="A248">
        <v>2312</v>
      </c>
      <c r="B248" t="s">
        <v>259</v>
      </c>
    </row>
    <row r="249" spans="1:2" ht="12.75">
      <c r="A249">
        <v>2313</v>
      </c>
      <c r="B249" t="s">
        <v>260</v>
      </c>
    </row>
    <row r="250" spans="1:2" ht="12.75">
      <c r="A250">
        <v>2314</v>
      </c>
      <c r="B250" t="s">
        <v>261</v>
      </c>
    </row>
    <row r="251" spans="1:2" ht="12.75">
      <c r="A251">
        <v>2319</v>
      </c>
      <c r="B251" t="s">
        <v>262</v>
      </c>
    </row>
    <row r="252" spans="1:2" ht="12.75">
      <c r="A252">
        <v>232</v>
      </c>
      <c r="B252" t="s">
        <v>263</v>
      </c>
    </row>
    <row r="253" spans="1:2" ht="12.75">
      <c r="A253">
        <v>2320</v>
      </c>
      <c r="B253" t="s">
        <v>263</v>
      </c>
    </row>
    <row r="254" spans="1:2" ht="12.75">
      <c r="A254">
        <v>233</v>
      </c>
      <c r="B254" t="s">
        <v>264</v>
      </c>
    </row>
    <row r="255" spans="1:2" ht="12.75">
      <c r="A255">
        <v>2331</v>
      </c>
      <c r="B255" t="s">
        <v>265</v>
      </c>
    </row>
    <row r="256" spans="1:2" ht="12.75">
      <c r="A256">
        <v>2332</v>
      </c>
      <c r="B256" t="s">
        <v>266</v>
      </c>
    </row>
    <row r="257" spans="1:2" ht="12.75">
      <c r="A257">
        <v>234</v>
      </c>
      <c r="B257" t="s">
        <v>267</v>
      </c>
    </row>
    <row r="258" spans="1:2" ht="12.75">
      <c r="A258">
        <v>2341</v>
      </c>
      <c r="B258" t="s">
        <v>268</v>
      </c>
    </row>
    <row r="259" spans="1:2" ht="12.75">
      <c r="A259">
        <v>2342</v>
      </c>
      <c r="B259" t="s">
        <v>269</v>
      </c>
    </row>
    <row r="260" spans="1:2" ht="12.75">
      <c r="A260">
        <v>2343</v>
      </c>
      <c r="B260" t="s">
        <v>270</v>
      </c>
    </row>
    <row r="261" spans="1:2" ht="12.75">
      <c r="A261">
        <v>2344</v>
      </c>
      <c r="B261" t="s">
        <v>271</v>
      </c>
    </row>
    <row r="262" spans="1:2" ht="12.75">
      <c r="A262">
        <v>2349</v>
      </c>
      <c r="B262" t="s">
        <v>272</v>
      </c>
    </row>
    <row r="263" spans="1:2" ht="12.75">
      <c r="A263">
        <v>235</v>
      </c>
      <c r="B263" t="s">
        <v>273</v>
      </c>
    </row>
    <row r="264" spans="1:2" ht="12.75">
      <c r="A264">
        <v>2351</v>
      </c>
      <c r="B264" t="s">
        <v>274</v>
      </c>
    </row>
    <row r="265" spans="1:2" ht="12.75">
      <c r="A265">
        <v>2352</v>
      </c>
      <c r="B265" t="s">
        <v>275</v>
      </c>
    </row>
    <row r="266" spans="1:2" ht="12.75">
      <c r="A266">
        <v>236</v>
      </c>
      <c r="B266" t="s">
        <v>276</v>
      </c>
    </row>
    <row r="267" spans="1:2" ht="12.75">
      <c r="A267">
        <v>2361</v>
      </c>
      <c r="B267" t="s">
        <v>277</v>
      </c>
    </row>
    <row r="268" spans="1:2" ht="12.75">
      <c r="A268">
        <v>2362</v>
      </c>
      <c r="B268" t="s">
        <v>278</v>
      </c>
    </row>
    <row r="269" spans="1:2" ht="12.75">
      <c r="A269">
        <v>2363</v>
      </c>
      <c r="B269" t="s">
        <v>279</v>
      </c>
    </row>
    <row r="270" spans="1:2" ht="12.75">
      <c r="A270">
        <v>2364</v>
      </c>
      <c r="B270" t="s">
        <v>280</v>
      </c>
    </row>
    <row r="271" spans="1:2" ht="12.75">
      <c r="A271">
        <v>2365</v>
      </c>
      <c r="B271" t="s">
        <v>281</v>
      </c>
    </row>
    <row r="272" spans="1:2" ht="12.75">
      <c r="A272">
        <v>2369</v>
      </c>
      <c r="B272" t="s">
        <v>282</v>
      </c>
    </row>
    <row r="273" spans="1:2" ht="12.75">
      <c r="A273">
        <v>237</v>
      </c>
      <c r="B273" t="s">
        <v>283</v>
      </c>
    </row>
    <row r="274" spans="1:2" ht="12.75">
      <c r="A274">
        <v>2370</v>
      </c>
      <c r="B274" t="s">
        <v>283</v>
      </c>
    </row>
    <row r="275" spans="1:2" ht="12.75">
      <c r="A275">
        <v>239</v>
      </c>
      <c r="B275" t="s">
        <v>284</v>
      </c>
    </row>
    <row r="276" spans="1:2" ht="12.75">
      <c r="A276">
        <v>2391</v>
      </c>
      <c r="B276" t="s">
        <v>285</v>
      </c>
    </row>
    <row r="277" spans="1:2" ht="12.75">
      <c r="A277">
        <v>2399</v>
      </c>
      <c r="B277" t="s">
        <v>286</v>
      </c>
    </row>
    <row r="278" spans="1:2" ht="12.75">
      <c r="A278">
        <v>24</v>
      </c>
      <c r="B278" t="s">
        <v>287</v>
      </c>
    </row>
    <row r="279" spans="1:2" ht="12.75">
      <c r="A279">
        <v>241</v>
      </c>
      <c r="B279" t="s">
        <v>288</v>
      </c>
    </row>
    <row r="280" spans="1:2" ht="12.75">
      <c r="A280">
        <v>2410</v>
      </c>
      <c r="B280" t="s">
        <v>288</v>
      </c>
    </row>
    <row r="281" spans="1:2" ht="12.75">
      <c r="A281">
        <v>242</v>
      </c>
      <c r="B281" t="s">
        <v>289</v>
      </c>
    </row>
    <row r="282" spans="1:2" ht="12.75">
      <c r="A282">
        <v>2420</v>
      </c>
      <c r="B282" t="s">
        <v>289</v>
      </c>
    </row>
    <row r="283" spans="1:2" ht="12.75">
      <c r="A283">
        <v>243</v>
      </c>
      <c r="B283" t="s">
        <v>290</v>
      </c>
    </row>
    <row r="284" spans="1:2" ht="12.75">
      <c r="A284">
        <v>2431</v>
      </c>
      <c r="B284" t="s">
        <v>291</v>
      </c>
    </row>
    <row r="285" spans="1:2" ht="12.75">
      <c r="A285">
        <v>2432</v>
      </c>
      <c r="B285" t="s">
        <v>292</v>
      </c>
    </row>
    <row r="286" spans="1:2" ht="12.75">
      <c r="A286">
        <v>2433</v>
      </c>
      <c r="B286" t="s">
        <v>293</v>
      </c>
    </row>
    <row r="287" spans="1:2" ht="12.75">
      <c r="A287">
        <v>2434</v>
      </c>
      <c r="B287" t="s">
        <v>294</v>
      </c>
    </row>
    <row r="288" spans="1:2" ht="12.75">
      <c r="A288">
        <v>244</v>
      </c>
      <c r="B288" t="s">
        <v>295</v>
      </c>
    </row>
    <row r="289" spans="1:2" ht="12.75">
      <c r="A289">
        <v>2441</v>
      </c>
      <c r="B289" t="s">
        <v>296</v>
      </c>
    </row>
    <row r="290" spans="1:2" ht="12.75">
      <c r="A290">
        <v>2442</v>
      </c>
      <c r="B290" t="s">
        <v>297</v>
      </c>
    </row>
    <row r="291" spans="1:2" ht="12.75">
      <c r="A291">
        <v>2443</v>
      </c>
      <c r="B291" t="s">
        <v>298</v>
      </c>
    </row>
    <row r="292" spans="1:2" ht="12.75">
      <c r="A292">
        <v>2444</v>
      </c>
      <c r="B292" t="s">
        <v>299</v>
      </c>
    </row>
    <row r="293" spans="1:2" ht="12.75">
      <c r="A293">
        <v>2445</v>
      </c>
      <c r="B293" t="s">
        <v>300</v>
      </c>
    </row>
    <row r="294" spans="1:2" ht="12.75">
      <c r="A294">
        <v>2446</v>
      </c>
      <c r="B294" t="s">
        <v>301</v>
      </c>
    </row>
    <row r="295" spans="1:2" ht="12.75">
      <c r="A295">
        <v>245</v>
      </c>
      <c r="B295" t="s">
        <v>302</v>
      </c>
    </row>
    <row r="296" spans="1:2" ht="12.75">
      <c r="A296">
        <v>2451</v>
      </c>
      <c r="B296" t="s">
        <v>303</v>
      </c>
    </row>
    <row r="297" spans="1:2" ht="12.75">
      <c r="A297">
        <v>2452</v>
      </c>
      <c r="B297" t="s">
        <v>304</v>
      </c>
    </row>
    <row r="298" spans="1:2" ht="12.75">
      <c r="A298">
        <v>2453</v>
      </c>
      <c r="B298" t="s">
        <v>305</v>
      </c>
    </row>
    <row r="299" spans="1:2" ht="12.75">
      <c r="A299">
        <v>2454</v>
      </c>
      <c r="B299" t="s">
        <v>306</v>
      </c>
    </row>
    <row r="300" spans="1:2" ht="12.75">
      <c r="A300">
        <v>25</v>
      </c>
      <c r="B300" t="s">
        <v>307</v>
      </c>
    </row>
    <row r="301" spans="1:2" ht="12.75">
      <c r="A301">
        <v>251</v>
      </c>
      <c r="B301" t="s">
        <v>308</v>
      </c>
    </row>
    <row r="302" spans="1:2" ht="12.75">
      <c r="A302">
        <v>2511</v>
      </c>
      <c r="B302" t="s">
        <v>309</v>
      </c>
    </row>
    <row r="303" spans="1:2" ht="12.75">
      <c r="A303">
        <v>2512</v>
      </c>
      <c r="B303" t="s">
        <v>310</v>
      </c>
    </row>
    <row r="304" spans="1:2" ht="12.75">
      <c r="A304">
        <v>252</v>
      </c>
      <c r="B304" t="s">
        <v>311</v>
      </c>
    </row>
    <row r="305" spans="1:2" ht="12.75">
      <c r="A305">
        <v>2521</v>
      </c>
      <c r="B305" t="s">
        <v>312</v>
      </c>
    </row>
    <row r="306" spans="1:2" ht="12.75">
      <c r="A306">
        <v>2529</v>
      </c>
      <c r="B306" t="s">
        <v>313</v>
      </c>
    </row>
    <row r="307" spans="1:2" ht="12.75">
      <c r="A307">
        <v>253</v>
      </c>
      <c r="B307" t="s">
        <v>314</v>
      </c>
    </row>
    <row r="308" spans="1:2" ht="12.75">
      <c r="A308">
        <v>2530</v>
      </c>
      <c r="B308" t="s">
        <v>314</v>
      </c>
    </row>
    <row r="309" spans="1:2" ht="12.75">
      <c r="A309">
        <v>254</v>
      </c>
      <c r="B309" t="s">
        <v>315</v>
      </c>
    </row>
    <row r="310" spans="1:2" ht="12.75">
      <c r="A310">
        <v>2540</v>
      </c>
      <c r="B310" t="s">
        <v>315</v>
      </c>
    </row>
    <row r="311" spans="1:2" ht="12.75">
      <c r="A311">
        <v>255</v>
      </c>
      <c r="B311" t="s">
        <v>316</v>
      </c>
    </row>
    <row r="312" spans="1:2" ht="12.75">
      <c r="A312">
        <v>2550</v>
      </c>
      <c r="B312" t="s">
        <v>316</v>
      </c>
    </row>
    <row r="313" spans="1:2" ht="12.75">
      <c r="A313">
        <v>256</v>
      </c>
      <c r="B313" t="s">
        <v>317</v>
      </c>
    </row>
    <row r="314" spans="1:2" ht="12.75">
      <c r="A314">
        <v>2561</v>
      </c>
      <c r="B314" t="s">
        <v>318</v>
      </c>
    </row>
    <row r="315" spans="1:2" ht="12.75">
      <c r="A315">
        <v>2562</v>
      </c>
      <c r="B315" t="s">
        <v>319</v>
      </c>
    </row>
    <row r="316" spans="1:2" ht="12.75">
      <c r="A316">
        <v>257</v>
      </c>
      <c r="B316" t="s">
        <v>320</v>
      </c>
    </row>
    <row r="317" spans="1:2" ht="12.75">
      <c r="A317">
        <v>2571</v>
      </c>
      <c r="B317" t="s">
        <v>321</v>
      </c>
    </row>
    <row r="318" spans="1:2" ht="12.75">
      <c r="A318">
        <v>2572</v>
      </c>
      <c r="B318" t="s">
        <v>322</v>
      </c>
    </row>
    <row r="319" spans="1:2" ht="12.75">
      <c r="A319">
        <v>2573</v>
      </c>
      <c r="B319" t="s">
        <v>323</v>
      </c>
    </row>
    <row r="320" spans="1:2" ht="12.75">
      <c r="A320">
        <v>259</v>
      </c>
      <c r="B320" t="s">
        <v>324</v>
      </c>
    </row>
    <row r="321" spans="1:2" ht="12.75">
      <c r="A321">
        <v>2591</v>
      </c>
      <c r="B321" t="s">
        <v>325</v>
      </c>
    </row>
    <row r="322" spans="1:2" ht="12.75">
      <c r="A322">
        <v>2592</v>
      </c>
      <c r="B322" t="s">
        <v>326</v>
      </c>
    </row>
    <row r="323" spans="1:2" ht="12.75">
      <c r="A323">
        <v>2593</v>
      </c>
      <c r="B323" t="s">
        <v>327</v>
      </c>
    </row>
    <row r="324" spans="1:2" ht="12.75">
      <c r="A324">
        <v>2594</v>
      </c>
      <c r="B324" t="s">
        <v>328</v>
      </c>
    </row>
    <row r="325" spans="1:2" ht="12.75">
      <c r="A325">
        <v>2599</v>
      </c>
      <c r="B325" t="s">
        <v>324</v>
      </c>
    </row>
    <row r="326" spans="1:2" ht="12.75">
      <c r="A326">
        <v>26</v>
      </c>
      <c r="B326" t="s">
        <v>329</v>
      </c>
    </row>
    <row r="327" spans="1:2" ht="12.75">
      <c r="A327">
        <v>261</v>
      </c>
      <c r="B327" t="s">
        <v>330</v>
      </c>
    </row>
    <row r="328" spans="1:2" ht="12.75">
      <c r="A328">
        <v>2611</v>
      </c>
      <c r="B328" t="s">
        <v>331</v>
      </c>
    </row>
    <row r="329" spans="1:2" ht="12.75">
      <c r="A329">
        <v>2612</v>
      </c>
      <c r="B329" t="s">
        <v>332</v>
      </c>
    </row>
    <row r="330" spans="1:2" ht="12.75">
      <c r="A330">
        <v>262</v>
      </c>
      <c r="B330" t="s">
        <v>333</v>
      </c>
    </row>
    <row r="331" spans="1:2" ht="12.75">
      <c r="A331">
        <v>2620</v>
      </c>
      <c r="B331" t="s">
        <v>333</v>
      </c>
    </row>
    <row r="332" spans="1:2" ht="12.75">
      <c r="A332">
        <v>263</v>
      </c>
      <c r="B332" t="s">
        <v>334</v>
      </c>
    </row>
    <row r="333" spans="1:2" ht="12.75">
      <c r="A333">
        <v>2630</v>
      </c>
      <c r="B333" t="s">
        <v>334</v>
      </c>
    </row>
    <row r="334" spans="1:2" ht="12.75">
      <c r="A334">
        <v>264</v>
      </c>
      <c r="B334" t="s">
        <v>335</v>
      </c>
    </row>
    <row r="335" spans="1:2" ht="12.75">
      <c r="A335">
        <v>2640</v>
      </c>
      <c r="B335" t="s">
        <v>335</v>
      </c>
    </row>
    <row r="336" spans="1:2" ht="12.75">
      <c r="A336">
        <v>265</v>
      </c>
      <c r="B336" t="s">
        <v>336</v>
      </c>
    </row>
    <row r="337" spans="1:2" ht="12.75">
      <c r="A337">
        <v>2651</v>
      </c>
      <c r="B337" t="s">
        <v>337</v>
      </c>
    </row>
    <row r="338" spans="1:2" ht="12.75">
      <c r="A338">
        <v>2652</v>
      </c>
      <c r="B338" t="s">
        <v>338</v>
      </c>
    </row>
    <row r="339" spans="1:2" ht="12.75">
      <c r="A339">
        <v>266</v>
      </c>
      <c r="B339" t="s">
        <v>339</v>
      </c>
    </row>
    <row r="340" spans="1:2" ht="12.75">
      <c r="A340">
        <v>2660</v>
      </c>
      <c r="B340" t="s">
        <v>339</v>
      </c>
    </row>
    <row r="341" spans="1:2" ht="12.75">
      <c r="A341">
        <v>267</v>
      </c>
      <c r="B341" t="s">
        <v>340</v>
      </c>
    </row>
    <row r="342" spans="1:2" ht="12.75">
      <c r="A342">
        <v>2670</v>
      </c>
      <c r="B342" t="s">
        <v>340</v>
      </c>
    </row>
    <row r="343" spans="1:2" ht="12.75">
      <c r="A343">
        <v>268</v>
      </c>
      <c r="B343" t="s">
        <v>341</v>
      </c>
    </row>
    <row r="344" spans="1:2" ht="12.75">
      <c r="A344">
        <v>2680</v>
      </c>
      <c r="B344" t="s">
        <v>341</v>
      </c>
    </row>
    <row r="345" spans="1:2" ht="12.75">
      <c r="A345">
        <v>27</v>
      </c>
      <c r="B345" t="s">
        <v>342</v>
      </c>
    </row>
    <row r="346" spans="1:2" ht="12.75">
      <c r="A346">
        <v>271</v>
      </c>
      <c r="B346" t="s">
        <v>343</v>
      </c>
    </row>
    <row r="347" ht="12.75">
      <c r="A347" t="s">
        <v>344</v>
      </c>
    </row>
    <row r="348" spans="1:2" ht="12.75">
      <c r="A348">
        <v>2711</v>
      </c>
      <c r="B348" t="s">
        <v>345</v>
      </c>
    </row>
    <row r="349" spans="1:2" ht="12.75">
      <c r="A349">
        <v>2712</v>
      </c>
      <c r="B349" t="s">
        <v>346</v>
      </c>
    </row>
    <row r="350" ht="12.75">
      <c r="A350" t="s">
        <v>347</v>
      </c>
    </row>
    <row r="351" spans="1:2" ht="12.75">
      <c r="A351">
        <v>272</v>
      </c>
      <c r="B351" t="s">
        <v>348</v>
      </c>
    </row>
    <row r="352" spans="1:2" ht="12.75">
      <c r="A352">
        <v>2720</v>
      </c>
      <c r="B352" t="s">
        <v>348</v>
      </c>
    </row>
    <row r="353" spans="1:2" ht="12.75">
      <c r="A353">
        <v>273</v>
      </c>
      <c r="B353" t="s">
        <v>349</v>
      </c>
    </row>
    <row r="354" spans="1:2" ht="12.75">
      <c r="A354">
        <v>2731</v>
      </c>
      <c r="B354" t="s">
        <v>350</v>
      </c>
    </row>
    <row r="355" spans="1:2" ht="12.75">
      <c r="A355">
        <v>2732</v>
      </c>
      <c r="B355" t="s">
        <v>351</v>
      </c>
    </row>
    <row r="356" spans="1:2" ht="12.75">
      <c r="A356">
        <v>2733</v>
      </c>
      <c r="B356" t="s">
        <v>352</v>
      </c>
    </row>
    <row r="357" spans="1:2" ht="12.75">
      <c r="A357">
        <v>274</v>
      </c>
      <c r="B357" t="s">
        <v>353</v>
      </c>
    </row>
    <row r="358" spans="1:2" ht="12.75">
      <c r="A358">
        <v>2740</v>
      </c>
      <c r="B358" t="s">
        <v>353</v>
      </c>
    </row>
    <row r="359" spans="1:2" ht="12.75">
      <c r="A359">
        <v>275</v>
      </c>
      <c r="B359" t="s">
        <v>354</v>
      </c>
    </row>
    <row r="360" spans="1:2" ht="12.75">
      <c r="A360">
        <v>2751</v>
      </c>
      <c r="B360" t="s">
        <v>355</v>
      </c>
    </row>
    <row r="361" spans="1:2" ht="12.75">
      <c r="A361">
        <v>2752</v>
      </c>
      <c r="B361" t="s">
        <v>356</v>
      </c>
    </row>
    <row r="362" spans="1:2" ht="12.75">
      <c r="A362">
        <v>279</v>
      </c>
      <c r="B362" t="s">
        <v>357</v>
      </c>
    </row>
    <row r="363" spans="1:2" ht="12.75">
      <c r="A363">
        <v>2790</v>
      </c>
      <c r="B363" t="s">
        <v>357</v>
      </c>
    </row>
    <row r="364" spans="1:2" ht="12.75">
      <c r="A364">
        <v>28</v>
      </c>
      <c r="B364" t="s">
        <v>358</v>
      </c>
    </row>
    <row r="365" spans="1:2" ht="12.75">
      <c r="A365">
        <v>281</v>
      </c>
      <c r="B365" t="s">
        <v>359</v>
      </c>
    </row>
    <row r="366" spans="1:2" ht="12.75">
      <c r="A366">
        <v>2811</v>
      </c>
      <c r="B366" t="s">
        <v>360</v>
      </c>
    </row>
    <row r="367" spans="1:2" ht="12.75">
      <c r="A367">
        <v>2812</v>
      </c>
      <c r="B367" t="s">
        <v>361</v>
      </c>
    </row>
    <row r="368" spans="1:2" ht="12.75">
      <c r="A368">
        <v>2813</v>
      </c>
      <c r="B368" t="s">
        <v>362</v>
      </c>
    </row>
    <row r="369" spans="1:2" ht="12.75">
      <c r="A369">
        <v>2814</v>
      </c>
      <c r="B369" t="s">
        <v>363</v>
      </c>
    </row>
    <row r="370" spans="1:2" ht="12.75">
      <c r="A370">
        <v>2815</v>
      </c>
      <c r="B370" t="s">
        <v>364</v>
      </c>
    </row>
    <row r="371" spans="1:2" ht="12.75">
      <c r="A371">
        <v>282</v>
      </c>
      <c r="B371" t="s">
        <v>365</v>
      </c>
    </row>
    <row r="372" spans="1:2" ht="12.75">
      <c r="A372">
        <v>2821</v>
      </c>
      <c r="B372" t="s">
        <v>366</v>
      </c>
    </row>
    <row r="373" spans="1:2" ht="12.75">
      <c r="A373">
        <v>2822</v>
      </c>
      <c r="B373" t="s">
        <v>367</v>
      </c>
    </row>
    <row r="374" spans="1:2" ht="12.75">
      <c r="A374">
        <v>2823</v>
      </c>
      <c r="B374" t="s">
        <v>368</v>
      </c>
    </row>
    <row r="375" spans="1:2" ht="12.75">
      <c r="A375">
        <v>2824</v>
      </c>
      <c r="B375" t="s">
        <v>369</v>
      </c>
    </row>
    <row r="376" spans="1:2" ht="12.75">
      <c r="A376">
        <v>2825</v>
      </c>
      <c r="B376" t="s">
        <v>370</v>
      </c>
    </row>
    <row r="377" spans="1:2" ht="12.75">
      <c r="A377">
        <v>2829</v>
      </c>
      <c r="B377" t="s">
        <v>371</v>
      </c>
    </row>
    <row r="378" spans="1:2" ht="12.75">
      <c r="A378">
        <v>283</v>
      </c>
      <c r="B378" t="s">
        <v>372</v>
      </c>
    </row>
    <row r="379" spans="1:2" ht="12.75">
      <c r="A379">
        <v>2830</v>
      </c>
      <c r="B379" t="s">
        <v>372</v>
      </c>
    </row>
    <row r="380" spans="1:2" ht="12.75">
      <c r="A380">
        <v>284</v>
      </c>
      <c r="B380" t="s">
        <v>373</v>
      </c>
    </row>
    <row r="381" spans="1:2" ht="12.75">
      <c r="A381">
        <v>2841</v>
      </c>
      <c r="B381" t="s">
        <v>374</v>
      </c>
    </row>
    <row r="382" spans="1:2" ht="12.75">
      <c r="A382">
        <v>2849</v>
      </c>
      <c r="B382" t="s">
        <v>375</v>
      </c>
    </row>
    <row r="383" spans="1:2" ht="12.75">
      <c r="A383">
        <v>289</v>
      </c>
      <c r="B383" t="s">
        <v>376</v>
      </c>
    </row>
    <row r="384" spans="1:2" ht="12.75">
      <c r="A384">
        <v>2891</v>
      </c>
      <c r="B384" t="s">
        <v>377</v>
      </c>
    </row>
    <row r="385" spans="1:2" ht="12.75">
      <c r="A385">
        <v>2892</v>
      </c>
      <c r="B385" t="s">
        <v>378</v>
      </c>
    </row>
    <row r="386" spans="1:2" ht="12.75">
      <c r="A386">
        <v>2893</v>
      </c>
      <c r="B386" t="s">
        <v>379</v>
      </c>
    </row>
    <row r="387" spans="1:2" ht="12.75">
      <c r="A387">
        <v>2894</v>
      </c>
      <c r="B387" t="s">
        <v>380</v>
      </c>
    </row>
    <row r="388" spans="1:2" ht="12.75">
      <c r="A388">
        <v>2895</v>
      </c>
      <c r="B388" t="s">
        <v>381</v>
      </c>
    </row>
    <row r="389" spans="1:2" ht="12.75">
      <c r="A389">
        <v>2896</v>
      </c>
      <c r="B389" t="s">
        <v>382</v>
      </c>
    </row>
    <row r="390" spans="1:2" ht="12.75">
      <c r="A390">
        <v>2899</v>
      </c>
      <c r="B390" t="s">
        <v>383</v>
      </c>
    </row>
    <row r="391" spans="1:2" ht="12.75">
      <c r="A391">
        <v>29</v>
      </c>
      <c r="B391" t="s">
        <v>384</v>
      </c>
    </row>
    <row r="392" spans="1:2" ht="12.75">
      <c r="A392">
        <v>291</v>
      </c>
      <c r="B392" t="s">
        <v>385</v>
      </c>
    </row>
    <row r="393" spans="1:2" ht="12.75">
      <c r="A393">
        <v>2910</v>
      </c>
      <c r="B393" t="s">
        <v>385</v>
      </c>
    </row>
    <row r="394" spans="1:2" ht="12.75">
      <c r="A394">
        <v>292</v>
      </c>
      <c r="B394" t="s">
        <v>386</v>
      </c>
    </row>
    <row r="395" spans="1:2" ht="12.75">
      <c r="A395">
        <v>2920</v>
      </c>
      <c r="B395" t="s">
        <v>386</v>
      </c>
    </row>
    <row r="396" spans="1:2" ht="12.75">
      <c r="A396">
        <v>293</v>
      </c>
      <c r="B396" t="s">
        <v>387</v>
      </c>
    </row>
    <row r="397" spans="1:2" ht="12.75">
      <c r="A397">
        <v>2931</v>
      </c>
      <c r="B397" t="s">
        <v>388</v>
      </c>
    </row>
    <row r="398" spans="1:2" ht="12.75">
      <c r="A398">
        <v>2932</v>
      </c>
      <c r="B398" t="s">
        <v>389</v>
      </c>
    </row>
    <row r="399" spans="1:2" ht="12.75">
      <c r="A399">
        <v>30</v>
      </c>
      <c r="B399" t="s">
        <v>390</v>
      </c>
    </row>
    <row r="400" spans="1:2" ht="12.75">
      <c r="A400">
        <v>301</v>
      </c>
      <c r="B400" t="s">
        <v>391</v>
      </c>
    </row>
    <row r="401" spans="1:2" ht="12.75">
      <c r="A401">
        <v>3011</v>
      </c>
      <c r="B401" t="s">
        <v>392</v>
      </c>
    </row>
    <row r="402" spans="1:2" ht="12.75">
      <c r="A402">
        <v>3012</v>
      </c>
      <c r="B402" t="s">
        <v>393</v>
      </c>
    </row>
    <row r="403" spans="1:2" ht="12.75">
      <c r="A403">
        <v>302</v>
      </c>
      <c r="B403" t="s">
        <v>394</v>
      </c>
    </row>
    <row r="404" spans="1:2" ht="12.75">
      <c r="A404">
        <v>3020</v>
      </c>
      <c r="B404" t="s">
        <v>394</v>
      </c>
    </row>
    <row r="405" spans="1:2" ht="12.75">
      <c r="A405">
        <v>303</v>
      </c>
      <c r="B405" t="s">
        <v>395</v>
      </c>
    </row>
    <row r="406" spans="1:2" ht="12.75">
      <c r="A406">
        <v>3030</v>
      </c>
      <c r="B406" t="s">
        <v>395</v>
      </c>
    </row>
    <row r="407" spans="1:2" ht="12.75">
      <c r="A407">
        <v>304</v>
      </c>
      <c r="B407" t="s">
        <v>396</v>
      </c>
    </row>
    <row r="408" spans="1:2" ht="12.75">
      <c r="A408">
        <v>3040</v>
      </c>
      <c r="B408" t="s">
        <v>396</v>
      </c>
    </row>
    <row r="409" spans="1:2" ht="12.75">
      <c r="A409">
        <v>309</v>
      </c>
      <c r="B409" t="s">
        <v>397</v>
      </c>
    </row>
    <row r="410" spans="1:2" ht="12.75">
      <c r="A410">
        <v>3091</v>
      </c>
      <c r="B410" t="s">
        <v>398</v>
      </c>
    </row>
    <row r="411" spans="1:2" ht="12.75">
      <c r="A411">
        <v>3092</v>
      </c>
      <c r="B411" t="s">
        <v>399</v>
      </c>
    </row>
    <row r="412" spans="1:2" ht="12.75">
      <c r="A412">
        <v>3099</v>
      </c>
      <c r="B412" t="s">
        <v>400</v>
      </c>
    </row>
    <row r="413" spans="1:2" ht="12.75">
      <c r="A413">
        <v>31</v>
      </c>
      <c r="B413" t="s">
        <v>401</v>
      </c>
    </row>
    <row r="414" spans="1:2" ht="12.75">
      <c r="A414">
        <v>310</v>
      </c>
      <c r="B414" t="s">
        <v>401</v>
      </c>
    </row>
    <row r="415" spans="1:2" ht="12.75">
      <c r="A415">
        <v>3101</v>
      </c>
      <c r="B415" t="s">
        <v>402</v>
      </c>
    </row>
    <row r="416" spans="1:2" ht="12.75">
      <c r="A416">
        <v>3102</v>
      </c>
      <c r="B416" t="s">
        <v>403</v>
      </c>
    </row>
    <row r="417" spans="1:2" ht="12.75">
      <c r="A417">
        <v>3103</v>
      </c>
      <c r="B417" t="s">
        <v>404</v>
      </c>
    </row>
    <row r="418" spans="1:2" ht="12.75">
      <c r="A418">
        <v>3109</v>
      </c>
      <c r="B418" t="s">
        <v>405</v>
      </c>
    </row>
    <row r="419" spans="1:2" ht="12.75">
      <c r="A419">
        <v>32</v>
      </c>
      <c r="B419" t="s">
        <v>406</v>
      </c>
    </row>
    <row r="420" spans="1:2" ht="12.75">
      <c r="A420">
        <v>321</v>
      </c>
      <c r="B420" t="s">
        <v>407</v>
      </c>
    </row>
    <row r="421" spans="1:2" ht="12.75">
      <c r="A421">
        <v>3211</v>
      </c>
      <c r="B421" t="s">
        <v>408</v>
      </c>
    </row>
    <row r="422" spans="1:2" ht="12.75">
      <c r="A422">
        <v>3212</v>
      </c>
      <c r="B422" t="s">
        <v>409</v>
      </c>
    </row>
    <row r="423" spans="1:2" ht="12.75">
      <c r="A423">
        <v>3213</v>
      </c>
      <c r="B423" t="s">
        <v>410</v>
      </c>
    </row>
    <row r="424" spans="1:2" ht="12.75">
      <c r="A424">
        <v>322</v>
      </c>
      <c r="B424" t="s">
        <v>411</v>
      </c>
    </row>
    <row r="425" spans="1:2" ht="12.75">
      <c r="A425">
        <v>3220</v>
      </c>
      <c r="B425" t="s">
        <v>411</v>
      </c>
    </row>
    <row r="426" spans="1:2" ht="12.75">
      <c r="A426">
        <v>323</v>
      </c>
      <c r="B426" t="s">
        <v>412</v>
      </c>
    </row>
    <row r="427" spans="1:2" ht="12.75">
      <c r="A427">
        <v>3230</v>
      </c>
      <c r="B427" t="s">
        <v>412</v>
      </c>
    </row>
    <row r="428" spans="1:2" ht="12.75">
      <c r="A428">
        <v>324</v>
      </c>
      <c r="B428" t="s">
        <v>413</v>
      </c>
    </row>
    <row r="429" spans="1:2" ht="12.75">
      <c r="A429">
        <v>3240</v>
      </c>
      <c r="B429" t="s">
        <v>413</v>
      </c>
    </row>
    <row r="430" spans="1:2" ht="12.75">
      <c r="A430">
        <v>325</v>
      </c>
      <c r="B430" t="s">
        <v>414</v>
      </c>
    </row>
    <row r="431" spans="1:2" ht="12.75">
      <c r="A431">
        <v>3250</v>
      </c>
      <c r="B431" t="s">
        <v>414</v>
      </c>
    </row>
    <row r="432" spans="1:2" ht="12.75">
      <c r="A432">
        <v>329</v>
      </c>
      <c r="B432" t="s">
        <v>406</v>
      </c>
    </row>
    <row r="433" spans="1:2" ht="12.75">
      <c r="A433">
        <v>3291</v>
      </c>
      <c r="B433" t="s">
        <v>415</v>
      </c>
    </row>
    <row r="434" spans="1:2" ht="12.75">
      <c r="A434">
        <v>3299</v>
      </c>
      <c r="B434" t="s">
        <v>416</v>
      </c>
    </row>
    <row r="435" spans="1:2" ht="12.75">
      <c r="A435">
        <v>33</v>
      </c>
      <c r="B435" t="s">
        <v>417</v>
      </c>
    </row>
    <row r="436" spans="1:2" ht="12.75">
      <c r="A436">
        <v>331</v>
      </c>
      <c r="B436" t="s">
        <v>418</v>
      </c>
    </row>
    <row r="437" spans="1:2" ht="12.75">
      <c r="A437">
        <v>3311</v>
      </c>
      <c r="B437" t="s">
        <v>419</v>
      </c>
    </row>
    <row r="438" spans="1:2" ht="12.75">
      <c r="A438">
        <v>3312</v>
      </c>
      <c r="B438" t="s">
        <v>420</v>
      </c>
    </row>
    <row r="439" spans="1:2" ht="12.75">
      <c r="A439">
        <v>3313</v>
      </c>
      <c r="B439" t="s">
        <v>421</v>
      </c>
    </row>
    <row r="440" spans="1:2" ht="12.75">
      <c r="A440">
        <v>3314</v>
      </c>
      <c r="B440" t="s">
        <v>422</v>
      </c>
    </row>
    <row r="441" spans="1:2" ht="12.75">
      <c r="A441">
        <v>3315</v>
      </c>
      <c r="B441" t="s">
        <v>423</v>
      </c>
    </row>
    <row r="442" spans="1:2" ht="12.75">
      <c r="A442">
        <v>3316</v>
      </c>
      <c r="B442" t="s">
        <v>424</v>
      </c>
    </row>
    <row r="443" spans="1:2" ht="12.75">
      <c r="A443">
        <v>3317</v>
      </c>
      <c r="B443" t="s">
        <v>425</v>
      </c>
    </row>
    <row r="444" spans="1:2" ht="12.75">
      <c r="A444">
        <v>3319</v>
      </c>
      <c r="B444" t="s">
        <v>426</v>
      </c>
    </row>
    <row r="445" spans="1:2" ht="12.75">
      <c r="A445">
        <v>332</v>
      </c>
      <c r="B445" t="s">
        <v>427</v>
      </c>
    </row>
    <row r="446" spans="1:2" ht="12.75">
      <c r="A446">
        <v>3320</v>
      </c>
      <c r="B446" t="s">
        <v>427</v>
      </c>
    </row>
    <row r="447" ht="12.75">
      <c r="B447" t="s">
        <v>45</v>
      </c>
    </row>
    <row r="448" spans="1:2" ht="12.75">
      <c r="A448" t="s">
        <v>428</v>
      </c>
      <c r="B448" t="s">
        <v>429</v>
      </c>
    </row>
    <row r="449" spans="1:2" ht="12.75">
      <c r="A449">
        <v>35</v>
      </c>
      <c r="B449" t="s">
        <v>430</v>
      </c>
    </row>
    <row r="450" spans="1:2" ht="12.75">
      <c r="A450">
        <v>351</v>
      </c>
      <c r="B450" t="s">
        <v>431</v>
      </c>
    </row>
    <row r="451" spans="1:2" ht="12.75">
      <c r="A451">
        <v>3511</v>
      </c>
      <c r="B451" t="s">
        <v>432</v>
      </c>
    </row>
    <row r="452" spans="1:2" ht="12.75">
      <c r="A452">
        <v>3512</v>
      </c>
      <c r="B452" t="s">
        <v>433</v>
      </c>
    </row>
    <row r="453" spans="1:2" ht="12.75">
      <c r="A453">
        <v>3513</v>
      </c>
      <c r="B453" t="s">
        <v>434</v>
      </c>
    </row>
    <row r="454" spans="1:2" ht="12.75">
      <c r="A454">
        <v>3514</v>
      </c>
      <c r="B454" t="s">
        <v>435</v>
      </c>
    </row>
    <row r="455" spans="1:2" ht="12.75">
      <c r="A455">
        <v>352</v>
      </c>
      <c r="B455" t="s">
        <v>436</v>
      </c>
    </row>
    <row r="456" spans="1:2" ht="12.75">
      <c r="A456">
        <v>3521</v>
      </c>
      <c r="B456" t="s">
        <v>437</v>
      </c>
    </row>
    <row r="457" spans="1:2" ht="12.75">
      <c r="A457">
        <v>3522</v>
      </c>
      <c r="B457" t="s">
        <v>438</v>
      </c>
    </row>
    <row r="458" spans="1:2" ht="12.75">
      <c r="A458">
        <v>3523</v>
      </c>
      <c r="B458" t="s">
        <v>439</v>
      </c>
    </row>
    <row r="459" spans="1:2" ht="12.75">
      <c r="A459">
        <v>353</v>
      </c>
      <c r="B459" t="s">
        <v>440</v>
      </c>
    </row>
    <row r="460" spans="1:2" ht="12.75">
      <c r="A460">
        <v>3530</v>
      </c>
      <c r="B460" t="s">
        <v>440</v>
      </c>
    </row>
    <row r="461" ht="12.75">
      <c r="B461" t="s">
        <v>45</v>
      </c>
    </row>
    <row r="462" spans="1:2" ht="12.75">
      <c r="A462" t="s">
        <v>441</v>
      </c>
      <c r="B462" t="s">
        <v>442</v>
      </c>
    </row>
    <row r="463" ht="12.75">
      <c r="A463" t="s">
        <v>443</v>
      </c>
    </row>
    <row r="464" spans="1:2" ht="12.75">
      <c r="A464">
        <v>36</v>
      </c>
      <c r="B464" t="s">
        <v>444</v>
      </c>
    </row>
    <row r="465" spans="1:2" ht="12.75">
      <c r="A465">
        <v>360</v>
      </c>
      <c r="B465" t="s">
        <v>444</v>
      </c>
    </row>
    <row r="466" spans="1:2" ht="12.75">
      <c r="A466">
        <v>3600</v>
      </c>
      <c r="B466" t="s">
        <v>444</v>
      </c>
    </row>
    <row r="467" spans="1:2" ht="12.75">
      <c r="A467">
        <v>37</v>
      </c>
      <c r="B467" t="s">
        <v>445</v>
      </c>
    </row>
    <row r="468" spans="1:2" ht="12.75">
      <c r="A468">
        <v>370</v>
      </c>
      <c r="B468" t="s">
        <v>445</v>
      </c>
    </row>
    <row r="469" spans="1:2" ht="12.75">
      <c r="A469">
        <v>3700</v>
      </c>
      <c r="B469" t="s">
        <v>445</v>
      </c>
    </row>
    <row r="470" spans="1:2" ht="12.75">
      <c r="A470">
        <v>38</v>
      </c>
      <c r="B470" t="s">
        <v>446</v>
      </c>
    </row>
    <row r="471" spans="1:2" ht="12.75">
      <c r="A471">
        <v>381</v>
      </c>
      <c r="B471" t="s">
        <v>447</v>
      </c>
    </row>
    <row r="472" spans="1:2" ht="12.75">
      <c r="A472">
        <v>3811</v>
      </c>
      <c r="B472" t="s">
        <v>448</v>
      </c>
    </row>
    <row r="473" spans="1:2" ht="12.75">
      <c r="A473">
        <v>3812</v>
      </c>
      <c r="B473" t="s">
        <v>449</v>
      </c>
    </row>
    <row r="474" spans="1:2" ht="12.75">
      <c r="A474">
        <v>382</v>
      </c>
      <c r="B474" t="s">
        <v>450</v>
      </c>
    </row>
    <row r="475" spans="1:2" ht="12.75">
      <c r="A475">
        <v>3821</v>
      </c>
      <c r="B475" t="s">
        <v>451</v>
      </c>
    </row>
    <row r="476" spans="1:2" ht="12.75">
      <c r="A476">
        <v>3822</v>
      </c>
      <c r="B476" t="s">
        <v>452</v>
      </c>
    </row>
    <row r="477" spans="1:2" ht="12.75">
      <c r="A477">
        <v>383</v>
      </c>
      <c r="B477" t="s">
        <v>453</v>
      </c>
    </row>
    <row r="478" spans="1:2" ht="12.75">
      <c r="A478">
        <v>3831</v>
      </c>
      <c r="B478" t="s">
        <v>454</v>
      </c>
    </row>
    <row r="479" spans="1:2" ht="12.75">
      <c r="A479">
        <v>3832</v>
      </c>
      <c r="B479" t="s">
        <v>455</v>
      </c>
    </row>
    <row r="480" spans="1:2" ht="12.75">
      <c r="A480">
        <v>39</v>
      </c>
      <c r="B480" t="s">
        <v>456</v>
      </c>
    </row>
    <row r="481" spans="1:2" ht="12.75">
      <c r="A481">
        <v>390</v>
      </c>
      <c r="B481" t="s">
        <v>457</v>
      </c>
    </row>
    <row r="482" spans="1:2" ht="12.75">
      <c r="A482">
        <v>3900</v>
      </c>
      <c r="B482" t="s">
        <v>456</v>
      </c>
    </row>
    <row r="483" ht="12.75">
      <c r="B483" t="s">
        <v>45</v>
      </c>
    </row>
    <row r="484" spans="1:2" ht="12.75">
      <c r="A484" t="s">
        <v>458</v>
      </c>
      <c r="B484" t="s">
        <v>459</v>
      </c>
    </row>
    <row r="485" spans="1:2" ht="12.75">
      <c r="A485">
        <v>41</v>
      </c>
      <c r="B485" t="s">
        <v>460</v>
      </c>
    </row>
    <row r="486" spans="1:2" ht="12.75">
      <c r="A486">
        <v>411</v>
      </c>
      <c r="B486" t="s">
        <v>461</v>
      </c>
    </row>
    <row r="487" spans="1:2" ht="12.75">
      <c r="A487">
        <v>4110</v>
      </c>
      <c r="B487" t="s">
        <v>461</v>
      </c>
    </row>
    <row r="488" spans="1:2" ht="12.75">
      <c r="A488">
        <v>412</v>
      </c>
      <c r="B488" t="s">
        <v>462</v>
      </c>
    </row>
    <row r="489" spans="1:2" ht="12.75">
      <c r="A489">
        <v>4120</v>
      </c>
      <c r="B489" t="s">
        <v>462</v>
      </c>
    </row>
    <row r="490" spans="1:2" ht="12.75">
      <c r="A490">
        <v>42</v>
      </c>
      <c r="B490" t="s">
        <v>463</v>
      </c>
    </row>
    <row r="491" spans="1:2" ht="12.75">
      <c r="A491">
        <v>421</v>
      </c>
      <c r="B491" t="s">
        <v>464</v>
      </c>
    </row>
    <row r="492" spans="1:2" ht="12.75">
      <c r="A492">
        <v>4211</v>
      </c>
      <c r="B492" t="s">
        <v>465</v>
      </c>
    </row>
    <row r="493" spans="1:2" ht="12.75">
      <c r="A493">
        <v>4212</v>
      </c>
      <c r="B493" t="s">
        <v>466</v>
      </c>
    </row>
    <row r="494" spans="1:2" ht="12.75">
      <c r="A494">
        <v>4213</v>
      </c>
      <c r="B494" t="s">
        <v>467</v>
      </c>
    </row>
    <row r="495" spans="1:2" ht="12.75">
      <c r="A495">
        <v>422</v>
      </c>
      <c r="B495" t="s">
        <v>468</v>
      </c>
    </row>
    <row r="496" spans="1:2" ht="12.75">
      <c r="A496">
        <v>4221</v>
      </c>
      <c r="B496" t="s">
        <v>469</v>
      </c>
    </row>
    <row r="497" spans="1:2" ht="12.75">
      <c r="A497">
        <v>4222</v>
      </c>
      <c r="B497" t="s">
        <v>470</v>
      </c>
    </row>
    <row r="498" spans="1:2" ht="12.75">
      <c r="A498">
        <v>429</v>
      </c>
      <c r="B498" t="s">
        <v>463</v>
      </c>
    </row>
    <row r="499" spans="1:2" ht="12.75">
      <c r="A499">
        <v>4291</v>
      </c>
      <c r="B499" t="s">
        <v>471</v>
      </c>
    </row>
    <row r="500" spans="1:2" ht="12.75">
      <c r="A500">
        <v>4299</v>
      </c>
      <c r="B500" t="s">
        <v>472</v>
      </c>
    </row>
    <row r="501" spans="1:2" ht="12.75">
      <c r="A501">
        <v>43</v>
      </c>
      <c r="B501" t="s">
        <v>473</v>
      </c>
    </row>
    <row r="502" spans="1:2" ht="12.75">
      <c r="A502">
        <v>431</v>
      </c>
      <c r="B502" t="s">
        <v>474</v>
      </c>
    </row>
    <row r="503" spans="1:2" ht="12.75">
      <c r="A503">
        <v>4311</v>
      </c>
      <c r="B503" t="s">
        <v>475</v>
      </c>
    </row>
    <row r="504" spans="1:2" ht="12.75">
      <c r="A504">
        <v>4312</v>
      </c>
      <c r="B504" t="s">
        <v>476</v>
      </c>
    </row>
    <row r="505" spans="1:2" ht="12.75">
      <c r="A505">
        <v>4313</v>
      </c>
      <c r="B505" t="s">
        <v>477</v>
      </c>
    </row>
    <row r="506" spans="1:2" ht="12.75">
      <c r="A506">
        <v>432</v>
      </c>
      <c r="B506" t="s">
        <v>478</v>
      </c>
    </row>
    <row r="507" spans="1:2" ht="12.75">
      <c r="A507">
        <v>4321</v>
      </c>
      <c r="B507" t="s">
        <v>479</v>
      </c>
    </row>
    <row r="508" spans="1:2" ht="12.75">
      <c r="A508">
        <v>4322</v>
      </c>
      <c r="B508" t="s">
        <v>480</v>
      </c>
    </row>
    <row r="509" spans="1:2" ht="12.75">
      <c r="A509">
        <v>4329</v>
      </c>
      <c r="B509" t="s">
        <v>481</v>
      </c>
    </row>
    <row r="510" spans="1:2" ht="12.75">
      <c r="A510">
        <v>433</v>
      </c>
      <c r="B510" t="s">
        <v>482</v>
      </c>
    </row>
    <row r="511" spans="1:2" ht="12.75">
      <c r="A511">
        <v>4331</v>
      </c>
      <c r="B511" t="s">
        <v>483</v>
      </c>
    </row>
    <row r="512" spans="1:2" ht="12.75">
      <c r="A512">
        <v>4332</v>
      </c>
      <c r="B512" t="s">
        <v>484</v>
      </c>
    </row>
    <row r="513" spans="1:2" ht="12.75">
      <c r="A513">
        <v>4333</v>
      </c>
      <c r="B513" t="s">
        <v>485</v>
      </c>
    </row>
    <row r="514" spans="1:2" ht="12.75">
      <c r="A514">
        <v>4334</v>
      </c>
      <c r="B514" t="s">
        <v>486</v>
      </c>
    </row>
    <row r="515" spans="1:2" ht="12.75">
      <c r="A515">
        <v>4339</v>
      </c>
      <c r="B515" t="s">
        <v>487</v>
      </c>
    </row>
    <row r="516" spans="1:2" ht="12.75">
      <c r="A516">
        <v>439</v>
      </c>
      <c r="B516" t="s">
        <v>488</v>
      </c>
    </row>
    <row r="517" spans="1:2" ht="12.75">
      <c r="A517">
        <v>4391</v>
      </c>
      <c r="B517" t="s">
        <v>489</v>
      </c>
    </row>
    <row r="518" spans="1:2" ht="12.75">
      <c r="A518">
        <v>4399</v>
      </c>
      <c r="B518" t="s">
        <v>490</v>
      </c>
    </row>
    <row r="519" ht="12.75">
      <c r="B519" t="s">
        <v>45</v>
      </c>
    </row>
    <row r="520" spans="1:2" ht="12.75">
      <c r="A520" t="s">
        <v>491</v>
      </c>
      <c r="B520" t="s">
        <v>492</v>
      </c>
    </row>
    <row r="521" ht="12.75">
      <c r="A521" t="s">
        <v>493</v>
      </c>
    </row>
    <row r="522" spans="1:2" ht="12.75">
      <c r="A522">
        <v>45</v>
      </c>
      <c r="B522" t="s">
        <v>494</v>
      </c>
    </row>
    <row r="523" spans="1:2" ht="12.75">
      <c r="A523">
        <v>451</v>
      </c>
      <c r="B523" t="s">
        <v>495</v>
      </c>
    </row>
    <row r="524" spans="1:2" ht="12.75">
      <c r="A524">
        <v>4511</v>
      </c>
      <c r="B524" t="s">
        <v>496</v>
      </c>
    </row>
    <row r="525" spans="1:2" ht="12.75">
      <c r="A525">
        <v>4519</v>
      </c>
      <c r="B525" t="s">
        <v>497</v>
      </c>
    </row>
    <row r="526" spans="1:2" ht="12.75">
      <c r="A526">
        <v>452</v>
      </c>
      <c r="B526" t="s">
        <v>498</v>
      </c>
    </row>
    <row r="527" spans="1:2" ht="12.75">
      <c r="A527">
        <v>4520</v>
      </c>
      <c r="B527" t="s">
        <v>498</v>
      </c>
    </row>
    <row r="528" spans="1:2" ht="12.75">
      <c r="A528">
        <v>453</v>
      </c>
      <c r="B528" t="s">
        <v>499</v>
      </c>
    </row>
    <row r="529" spans="1:2" ht="12.75">
      <c r="A529">
        <v>4531</v>
      </c>
      <c r="B529" t="s">
        <v>500</v>
      </c>
    </row>
    <row r="530" spans="1:2" ht="12.75">
      <c r="A530">
        <v>4532</v>
      </c>
      <c r="B530" t="s">
        <v>501</v>
      </c>
    </row>
    <row r="531" spans="1:2" ht="12.75">
      <c r="A531">
        <v>454</v>
      </c>
      <c r="B531" t="s">
        <v>502</v>
      </c>
    </row>
    <row r="532" spans="1:2" ht="12.75">
      <c r="A532">
        <v>4540</v>
      </c>
      <c r="B532" t="s">
        <v>502</v>
      </c>
    </row>
    <row r="533" spans="1:2" ht="12.75">
      <c r="A533">
        <v>46</v>
      </c>
      <c r="B533" t="s">
        <v>503</v>
      </c>
    </row>
    <row r="534" spans="1:2" ht="12.75">
      <c r="A534">
        <v>461</v>
      </c>
      <c r="B534" t="s">
        <v>504</v>
      </c>
    </row>
    <row r="535" spans="1:2" ht="12.75">
      <c r="A535">
        <v>4611</v>
      </c>
      <c r="B535" t="s">
        <v>505</v>
      </c>
    </row>
    <row r="536" spans="1:2" ht="12.75">
      <c r="A536">
        <v>4612</v>
      </c>
      <c r="B536" t="s">
        <v>506</v>
      </c>
    </row>
    <row r="537" spans="1:2" ht="12.75">
      <c r="A537">
        <v>4613</v>
      </c>
      <c r="B537" t="s">
        <v>507</v>
      </c>
    </row>
    <row r="538" spans="1:2" ht="12.75">
      <c r="A538">
        <v>4614</v>
      </c>
      <c r="B538" t="s">
        <v>508</v>
      </c>
    </row>
    <row r="539" spans="1:2" ht="12.75">
      <c r="A539">
        <v>4615</v>
      </c>
      <c r="B539" t="s">
        <v>509</v>
      </c>
    </row>
    <row r="540" spans="1:2" ht="12.75">
      <c r="A540">
        <v>4616</v>
      </c>
      <c r="B540" t="s">
        <v>510</v>
      </c>
    </row>
    <row r="541" spans="1:2" ht="12.75">
      <c r="A541">
        <v>4617</v>
      </c>
      <c r="B541" t="s">
        <v>511</v>
      </c>
    </row>
    <row r="542" spans="1:2" ht="12.75">
      <c r="A542">
        <v>4618</v>
      </c>
      <c r="B542" t="s">
        <v>512</v>
      </c>
    </row>
    <row r="543" spans="1:2" ht="12.75">
      <c r="A543">
        <v>4619</v>
      </c>
      <c r="B543" t="s">
        <v>513</v>
      </c>
    </row>
    <row r="544" spans="1:2" ht="12.75">
      <c r="A544">
        <v>462</v>
      </c>
      <c r="B544" t="s">
        <v>514</v>
      </c>
    </row>
    <row r="545" spans="1:2" ht="12.75">
      <c r="A545">
        <v>4621</v>
      </c>
      <c r="B545" t="s">
        <v>515</v>
      </c>
    </row>
    <row r="546" spans="1:2" ht="12.75">
      <c r="A546">
        <v>4622</v>
      </c>
      <c r="B546" t="s">
        <v>516</v>
      </c>
    </row>
    <row r="547" spans="1:2" ht="12.75">
      <c r="A547">
        <v>4623</v>
      </c>
      <c r="B547" t="s">
        <v>517</v>
      </c>
    </row>
    <row r="548" spans="1:2" ht="12.75">
      <c r="A548">
        <v>4624</v>
      </c>
      <c r="B548" t="s">
        <v>518</v>
      </c>
    </row>
    <row r="549" spans="1:2" ht="12.75">
      <c r="A549">
        <v>463</v>
      </c>
      <c r="B549" t="s">
        <v>519</v>
      </c>
    </row>
    <row r="550" spans="1:2" ht="12.75">
      <c r="A550">
        <v>4631</v>
      </c>
      <c r="B550" t="s">
        <v>520</v>
      </c>
    </row>
    <row r="551" spans="1:2" ht="12.75">
      <c r="A551">
        <v>4632</v>
      </c>
      <c r="B551" t="s">
        <v>521</v>
      </c>
    </row>
    <row r="552" spans="1:2" ht="12.75">
      <c r="A552">
        <v>4633</v>
      </c>
      <c r="B552" t="s">
        <v>522</v>
      </c>
    </row>
    <row r="553" spans="1:2" ht="12.75">
      <c r="A553">
        <v>4634</v>
      </c>
      <c r="B553" t="s">
        <v>523</v>
      </c>
    </row>
    <row r="554" spans="1:2" ht="12.75">
      <c r="A554">
        <v>4635</v>
      </c>
      <c r="B554" t="s">
        <v>524</v>
      </c>
    </row>
    <row r="555" spans="1:2" ht="12.75">
      <c r="A555">
        <v>4636</v>
      </c>
      <c r="B555" t="s">
        <v>525</v>
      </c>
    </row>
    <row r="556" spans="1:2" ht="12.75">
      <c r="A556">
        <v>4637</v>
      </c>
      <c r="B556" t="s">
        <v>526</v>
      </c>
    </row>
    <row r="557" spans="1:2" ht="12.75">
      <c r="A557">
        <v>4638</v>
      </c>
      <c r="B557" t="s">
        <v>527</v>
      </c>
    </row>
    <row r="558" spans="1:2" ht="12.75">
      <c r="A558">
        <v>4639</v>
      </c>
      <c r="B558" t="s">
        <v>528</v>
      </c>
    </row>
    <row r="559" spans="1:2" ht="12.75">
      <c r="A559">
        <v>464</v>
      </c>
      <c r="B559" t="s">
        <v>529</v>
      </c>
    </row>
    <row r="560" spans="1:2" ht="12.75">
      <c r="A560">
        <v>4641</v>
      </c>
      <c r="B560" t="s">
        <v>530</v>
      </c>
    </row>
    <row r="561" spans="1:2" ht="12.75">
      <c r="A561">
        <v>4642</v>
      </c>
      <c r="B561" t="s">
        <v>531</v>
      </c>
    </row>
    <row r="562" spans="1:2" ht="12.75">
      <c r="A562">
        <v>4643</v>
      </c>
      <c r="B562" t="s">
        <v>532</v>
      </c>
    </row>
    <row r="563" spans="1:2" ht="12.75">
      <c r="A563">
        <v>4644</v>
      </c>
      <c r="B563" t="s">
        <v>533</v>
      </c>
    </row>
    <row r="564" spans="1:2" ht="12.75">
      <c r="A564">
        <v>4645</v>
      </c>
      <c r="B564" t="s">
        <v>534</v>
      </c>
    </row>
    <row r="565" spans="1:2" ht="12.75">
      <c r="A565">
        <v>4646</v>
      </c>
      <c r="B565" t="s">
        <v>535</v>
      </c>
    </row>
    <row r="566" spans="1:2" ht="12.75">
      <c r="A566">
        <v>4647</v>
      </c>
      <c r="B566" t="s">
        <v>536</v>
      </c>
    </row>
    <row r="567" spans="1:2" ht="12.75">
      <c r="A567">
        <v>4648</v>
      </c>
      <c r="B567" t="s">
        <v>537</v>
      </c>
    </row>
    <row r="568" spans="1:2" ht="12.75">
      <c r="A568">
        <v>4649</v>
      </c>
      <c r="B568" t="s">
        <v>538</v>
      </c>
    </row>
    <row r="569" spans="1:2" ht="12.75">
      <c r="A569">
        <v>465</v>
      </c>
      <c r="B569" t="s">
        <v>539</v>
      </c>
    </row>
    <row r="570" spans="1:2" ht="12.75">
      <c r="A570">
        <v>4651</v>
      </c>
      <c r="B570" t="s">
        <v>540</v>
      </c>
    </row>
    <row r="571" spans="1:2" ht="12.75">
      <c r="A571">
        <v>4652</v>
      </c>
      <c r="B571" t="s">
        <v>541</v>
      </c>
    </row>
    <row r="572" spans="1:2" ht="12.75">
      <c r="A572">
        <v>466</v>
      </c>
      <c r="B572" t="s">
        <v>542</v>
      </c>
    </row>
    <row r="573" spans="1:2" ht="12.75">
      <c r="A573">
        <v>4661</v>
      </c>
      <c r="B573" t="s">
        <v>543</v>
      </c>
    </row>
    <row r="574" spans="1:2" ht="12.75">
      <c r="A574">
        <v>4662</v>
      </c>
      <c r="B574" t="s">
        <v>544</v>
      </c>
    </row>
    <row r="575" spans="1:2" ht="12.75">
      <c r="A575">
        <v>4663</v>
      </c>
      <c r="B575" t="s">
        <v>545</v>
      </c>
    </row>
    <row r="576" spans="1:2" ht="12.75">
      <c r="A576">
        <v>4664</v>
      </c>
      <c r="B576" t="s">
        <v>546</v>
      </c>
    </row>
    <row r="577" spans="1:2" ht="12.75">
      <c r="A577">
        <v>4665</v>
      </c>
      <c r="B577" t="s">
        <v>547</v>
      </c>
    </row>
    <row r="578" spans="1:2" ht="12.75">
      <c r="A578">
        <v>4666</v>
      </c>
      <c r="B578" t="s">
        <v>548</v>
      </c>
    </row>
    <row r="579" spans="1:2" ht="12.75">
      <c r="A579">
        <v>4669</v>
      </c>
      <c r="B579" t="s">
        <v>549</v>
      </c>
    </row>
    <row r="580" spans="1:2" ht="12.75">
      <c r="A580">
        <v>467</v>
      </c>
      <c r="B580" t="s">
        <v>550</v>
      </c>
    </row>
    <row r="581" spans="1:2" ht="12.75">
      <c r="A581">
        <v>4671</v>
      </c>
      <c r="B581" t="s">
        <v>551</v>
      </c>
    </row>
    <row r="582" spans="1:2" ht="12.75">
      <c r="A582">
        <v>4672</v>
      </c>
      <c r="B582" t="s">
        <v>552</v>
      </c>
    </row>
    <row r="583" spans="1:2" ht="12.75">
      <c r="A583">
        <v>4673</v>
      </c>
      <c r="B583" t="s">
        <v>553</v>
      </c>
    </row>
    <row r="584" spans="1:2" ht="12.75">
      <c r="A584">
        <v>4674</v>
      </c>
      <c r="B584" t="s">
        <v>554</v>
      </c>
    </row>
    <row r="585" ht="12.75">
      <c r="A585" t="s">
        <v>555</v>
      </c>
    </row>
    <row r="586" spans="1:2" ht="12.75">
      <c r="A586">
        <v>4675</v>
      </c>
      <c r="B586" t="s">
        <v>556</v>
      </c>
    </row>
    <row r="587" spans="1:2" ht="12.75">
      <c r="A587">
        <v>4676</v>
      </c>
      <c r="B587" t="s">
        <v>557</v>
      </c>
    </row>
    <row r="588" spans="1:2" ht="12.75">
      <c r="A588">
        <v>4677</v>
      </c>
      <c r="B588" t="s">
        <v>558</v>
      </c>
    </row>
    <row r="589" spans="1:2" ht="12.75">
      <c r="A589">
        <v>469</v>
      </c>
      <c r="B589" t="s">
        <v>559</v>
      </c>
    </row>
    <row r="590" spans="1:2" ht="12.75">
      <c r="A590">
        <v>4690</v>
      </c>
      <c r="B590" t="s">
        <v>559</v>
      </c>
    </row>
    <row r="591" spans="1:2" ht="12.75">
      <c r="A591">
        <v>47</v>
      </c>
      <c r="B591" t="s">
        <v>560</v>
      </c>
    </row>
    <row r="592" spans="1:2" ht="12.75">
      <c r="A592">
        <v>471</v>
      </c>
      <c r="B592" t="s">
        <v>561</v>
      </c>
    </row>
    <row r="593" spans="1:2" ht="12.75">
      <c r="A593">
        <v>4711</v>
      </c>
      <c r="B593" t="s">
        <v>562</v>
      </c>
    </row>
    <row r="594" ht="12.75">
      <c r="A594" t="s">
        <v>563</v>
      </c>
    </row>
    <row r="595" spans="1:2" ht="12.75">
      <c r="A595">
        <v>4719</v>
      </c>
      <c r="B595" t="s">
        <v>564</v>
      </c>
    </row>
    <row r="596" spans="1:2" ht="12.75">
      <c r="A596">
        <v>472</v>
      </c>
      <c r="B596" t="s">
        <v>565</v>
      </c>
    </row>
    <row r="597" spans="1:2" ht="12.75">
      <c r="A597">
        <v>4721</v>
      </c>
      <c r="B597" t="s">
        <v>566</v>
      </c>
    </row>
    <row r="598" spans="1:2" ht="12.75">
      <c r="A598">
        <v>4722</v>
      </c>
      <c r="B598" t="s">
        <v>567</v>
      </c>
    </row>
    <row r="599" spans="1:2" ht="12.75">
      <c r="A599">
        <v>4723</v>
      </c>
      <c r="B599" t="s">
        <v>568</v>
      </c>
    </row>
    <row r="600" spans="1:2" ht="12.75">
      <c r="A600">
        <v>4724</v>
      </c>
      <c r="B600" t="s">
        <v>569</v>
      </c>
    </row>
    <row r="601" ht="12.75">
      <c r="A601" t="s">
        <v>570</v>
      </c>
    </row>
    <row r="602" spans="1:2" ht="12.75">
      <c r="A602">
        <v>4725</v>
      </c>
      <c r="B602" t="s">
        <v>571</v>
      </c>
    </row>
    <row r="603" spans="1:2" ht="12.75">
      <c r="A603">
        <v>4726</v>
      </c>
      <c r="B603" t="s">
        <v>572</v>
      </c>
    </row>
    <row r="604" spans="1:2" ht="12.75">
      <c r="A604">
        <v>4729</v>
      </c>
      <c r="B604" t="s">
        <v>573</v>
      </c>
    </row>
    <row r="605" spans="1:2" ht="12.75">
      <c r="A605">
        <v>473</v>
      </c>
      <c r="B605" t="s">
        <v>574</v>
      </c>
    </row>
    <row r="606" spans="1:2" ht="12.75">
      <c r="A606">
        <v>4730</v>
      </c>
      <c r="B606" t="s">
        <v>574</v>
      </c>
    </row>
    <row r="607" spans="1:2" ht="12.75">
      <c r="A607">
        <v>474</v>
      </c>
      <c r="B607" t="s">
        <v>575</v>
      </c>
    </row>
    <row r="608" spans="1:2" ht="12.75">
      <c r="A608">
        <v>4741</v>
      </c>
      <c r="B608" t="s">
        <v>576</v>
      </c>
    </row>
    <row r="609" ht="12.75">
      <c r="A609" t="s">
        <v>570</v>
      </c>
    </row>
    <row r="610" spans="1:2" ht="12.75">
      <c r="A610">
        <v>4742</v>
      </c>
      <c r="B610" t="s">
        <v>577</v>
      </c>
    </row>
    <row r="611" spans="1:2" ht="12.75">
      <c r="A611">
        <v>4743</v>
      </c>
      <c r="B611" t="s">
        <v>578</v>
      </c>
    </row>
    <row r="612" spans="1:2" ht="12.75">
      <c r="A612">
        <v>475</v>
      </c>
      <c r="B612" t="s">
        <v>579</v>
      </c>
    </row>
    <row r="613" spans="1:2" ht="12.75">
      <c r="A613">
        <v>4751</v>
      </c>
      <c r="B613" t="s">
        <v>580</v>
      </c>
    </row>
    <row r="614" spans="1:2" ht="12.75">
      <c r="A614">
        <v>4752</v>
      </c>
      <c r="B614" t="s">
        <v>581</v>
      </c>
    </row>
    <row r="615" spans="1:2" ht="12.75">
      <c r="A615">
        <v>4753</v>
      </c>
      <c r="B615" t="s">
        <v>582</v>
      </c>
    </row>
    <row r="616" spans="1:2" ht="12.75">
      <c r="A616">
        <v>4754</v>
      </c>
      <c r="B616" t="s">
        <v>583</v>
      </c>
    </row>
    <row r="617" spans="1:2" ht="12.75">
      <c r="A617">
        <v>4759</v>
      </c>
      <c r="B617" t="s">
        <v>584</v>
      </c>
    </row>
    <row r="618" ht="12.75">
      <c r="A618" t="s">
        <v>585</v>
      </c>
    </row>
    <row r="619" spans="1:2" ht="12.75">
      <c r="A619">
        <v>476</v>
      </c>
      <c r="B619" t="s">
        <v>586</v>
      </c>
    </row>
    <row r="620" spans="1:2" ht="12.75">
      <c r="A620">
        <v>4761</v>
      </c>
      <c r="B620" t="s">
        <v>587</v>
      </c>
    </row>
    <row r="621" spans="1:2" ht="12.75">
      <c r="A621">
        <v>4762</v>
      </c>
      <c r="B621" t="s">
        <v>588</v>
      </c>
    </row>
    <row r="622" spans="1:2" ht="12.75">
      <c r="A622">
        <v>4763</v>
      </c>
      <c r="B622" t="s">
        <v>589</v>
      </c>
    </row>
    <row r="623" spans="1:2" ht="12.75">
      <c r="A623">
        <v>4764</v>
      </c>
      <c r="B623" t="s">
        <v>590</v>
      </c>
    </row>
    <row r="624" spans="1:2" ht="12.75">
      <c r="A624">
        <v>4765</v>
      </c>
      <c r="B624" t="s">
        <v>591</v>
      </c>
    </row>
    <row r="625" spans="1:2" ht="12.75">
      <c r="A625">
        <v>477</v>
      </c>
      <c r="B625" t="s">
        <v>592</v>
      </c>
    </row>
    <row r="626" spans="1:2" ht="12.75">
      <c r="A626">
        <v>4771</v>
      </c>
      <c r="B626" t="s">
        <v>593</v>
      </c>
    </row>
    <row r="627" spans="1:2" ht="12.75">
      <c r="A627">
        <v>4772</v>
      </c>
      <c r="B627" t="s">
        <v>594</v>
      </c>
    </row>
    <row r="628" spans="1:2" ht="12.75">
      <c r="A628">
        <v>4773</v>
      </c>
      <c r="B628" t="s">
        <v>595</v>
      </c>
    </row>
    <row r="629" ht="12.75">
      <c r="A629" t="s">
        <v>596</v>
      </c>
    </row>
    <row r="630" spans="1:2" ht="12.75">
      <c r="A630">
        <v>4774</v>
      </c>
      <c r="B630" t="s">
        <v>597</v>
      </c>
    </row>
    <row r="631" ht="12.75">
      <c r="A631" t="s">
        <v>570</v>
      </c>
    </row>
    <row r="632" spans="1:2" ht="12.75">
      <c r="A632">
        <v>4775</v>
      </c>
      <c r="B632" t="s">
        <v>598</v>
      </c>
    </row>
    <row r="633" spans="1:2" ht="12.75">
      <c r="A633">
        <v>4776</v>
      </c>
      <c r="B633" t="s">
        <v>599</v>
      </c>
    </row>
    <row r="634" ht="12.75">
      <c r="A634" t="s">
        <v>600</v>
      </c>
    </row>
    <row r="635" spans="1:2" ht="12.75">
      <c r="A635">
        <v>4777</v>
      </c>
      <c r="B635" t="s">
        <v>601</v>
      </c>
    </row>
    <row r="636" spans="1:2" ht="12.75">
      <c r="A636">
        <v>4778</v>
      </c>
      <c r="B636" t="s">
        <v>602</v>
      </c>
    </row>
    <row r="637" spans="1:2" ht="12.75">
      <c r="A637">
        <v>4779</v>
      </c>
      <c r="B637" t="s">
        <v>603</v>
      </c>
    </row>
    <row r="638" spans="1:2" ht="12.75">
      <c r="A638">
        <v>478</v>
      </c>
      <c r="B638" t="s">
        <v>604</v>
      </c>
    </row>
    <row r="639" spans="1:2" ht="12.75">
      <c r="A639">
        <v>4781</v>
      </c>
      <c r="B639" t="s">
        <v>605</v>
      </c>
    </row>
    <row r="640" spans="1:2" ht="12.75">
      <c r="A640">
        <v>4782</v>
      </c>
      <c r="B640" t="s">
        <v>606</v>
      </c>
    </row>
    <row r="641" spans="1:2" ht="12.75">
      <c r="A641">
        <v>4789</v>
      </c>
      <c r="B641" t="s">
        <v>607</v>
      </c>
    </row>
    <row r="642" spans="1:2" ht="12.75">
      <c r="A642">
        <v>479</v>
      </c>
      <c r="B642" t="s">
        <v>608</v>
      </c>
    </row>
    <row r="643" spans="1:2" ht="12.75">
      <c r="A643">
        <v>4791</v>
      </c>
      <c r="B643" t="s">
        <v>609</v>
      </c>
    </row>
    <row r="644" spans="1:2" ht="12.75">
      <c r="A644">
        <v>4799</v>
      </c>
      <c r="B644" t="s">
        <v>610</v>
      </c>
    </row>
    <row r="645" ht="12.75">
      <c r="B645" t="s">
        <v>45</v>
      </c>
    </row>
    <row r="646" spans="1:2" ht="12.75">
      <c r="A646" t="s">
        <v>611</v>
      </c>
      <c r="B646" t="s">
        <v>612</v>
      </c>
    </row>
    <row r="647" spans="1:2" ht="12.75">
      <c r="A647">
        <v>49</v>
      </c>
      <c r="B647" t="s">
        <v>613</v>
      </c>
    </row>
    <row r="648" spans="1:2" ht="12.75">
      <c r="A648">
        <v>491</v>
      </c>
      <c r="B648" t="s">
        <v>614</v>
      </c>
    </row>
    <row r="649" spans="1:2" ht="12.75">
      <c r="A649">
        <v>4910</v>
      </c>
      <c r="B649" t="s">
        <v>614</v>
      </c>
    </row>
    <row r="650" spans="1:2" ht="12.75">
      <c r="A650">
        <v>492</v>
      </c>
      <c r="B650" t="s">
        <v>615</v>
      </c>
    </row>
    <row r="651" spans="1:2" ht="12.75">
      <c r="A651">
        <v>4920</v>
      </c>
      <c r="B651" t="s">
        <v>615</v>
      </c>
    </row>
    <row r="652" spans="1:2" ht="12.75">
      <c r="A652">
        <v>493</v>
      </c>
      <c r="B652" t="s">
        <v>616</v>
      </c>
    </row>
    <row r="653" spans="1:2" ht="12.75">
      <c r="A653">
        <v>4931</v>
      </c>
      <c r="B653" t="s">
        <v>617</v>
      </c>
    </row>
    <row r="654" spans="1:2" ht="12.75">
      <c r="A654">
        <v>4932</v>
      </c>
      <c r="B654" t="s">
        <v>618</v>
      </c>
    </row>
    <row r="655" spans="1:2" ht="12.75">
      <c r="A655">
        <v>4939</v>
      </c>
      <c r="B655" t="s">
        <v>619</v>
      </c>
    </row>
    <row r="656" spans="1:2" ht="12.75">
      <c r="A656">
        <v>494</v>
      </c>
      <c r="B656" t="s">
        <v>620</v>
      </c>
    </row>
    <row r="657" spans="1:2" ht="12.75">
      <c r="A657">
        <v>4941</v>
      </c>
      <c r="B657" t="s">
        <v>621</v>
      </c>
    </row>
    <row r="658" spans="1:2" ht="12.75">
      <c r="A658">
        <v>4942</v>
      </c>
      <c r="B658" t="s">
        <v>622</v>
      </c>
    </row>
    <row r="659" spans="1:2" ht="12.75">
      <c r="A659">
        <v>495</v>
      </c>
      <c r="B659" t="s">
        <v>623</v>
      </c>
    </row>
    <row r="660" spans="1:2" ht="12.75">
      <c r="A660">
        <v>4950</v>
      </c>
      <c r="B660" t="s">
        <v>623</v>
      </c>
    </row>
    <row r="661" spans="1:2" ht="12.75">
      <c r="A661">
        <v>50</v>
      </c>
      <c r="B661" t="s">
        <v>624</v>
      </c>
    </row>
    <row r="662" spans="1:2" ht="12.75">
      <c r="A662">
        <v>501</v>
      </c>
      <c r="B662" t="s">
        <v>625</v>
      </c>
    </row>
    <row r="663" spans="1:2" ht="12.75">
      <c r="A663">
        <v>5010</v>
      </c>
      <c r="B663" t="s">
        <v>626</v>
      </c>
    </row>
    <row r="664" spans="1:2" ht="12.75">
      <c r="A664">
        <v>502</v>
      </c>
      <c r="B664" t="s">
        <v>627</v>
      </c>
    </row>
    <row r="665" spans="1:2" ht="12.75">
      <c r="A665">
        <v>5020</v>
      </c>
      <c r="B665" t="s">
        <v>627</v>
      </c>
    </row>
    <row r="666" spans="1:2" ht="12.75">
      <c r="A666">
        <v>503</v>
      </c>
      <c r="B666" t="s">
        <v>628</v>
      </c>
    </row>
    <row r="667" spans="1:2" ht="12.75">
      <c r="A667">
        <v>5030</v>
      </c>
      <c r="B667" t="s">
        <v>628</v>
      </c>
    </row>
    <row r="668" spans="1:2" ht="12.75">
      <c r="A668">
        <v>504</v>
      </c>
      <c r="B668" t="s">
        <v>629</v>
      </c>
    </row>
    <row r="669" spans="1:2" ht="12.75">
      <c r="A669">
        <v>5040</v>
      </c>
      <c r="B669" t="s">
        <v>629</v>
      </c>
    </row>
    <row r="670" spans="1:2" ht="12.75">
      <c r="A670">
        <v>51</v>
      </c>
      <c r="B670" t="s">
        <v>630</v>
      </c>
    </row>
    <row r="671" spans="1:2" ht="12.75">
      <c r="A671">
        <v>511</v>
      </c>
      <c r="B671" t="s">
        <v>631</v>
      </c>
    </row>
    <row r="672" spans="1:2" ht="12.75">
      <c r="A672">
        <v>5110</v>
      </c>
      <c r="B672" t="s">
        <v>631</v>
      </c>
    </row>
    <row r="673" spans="1:2" ht="12.75">
      <c r="A673">
        <v>512</v>
      </c>
      <c r="B673" t="s">
        <v>632</v>
      </c>
    </row>
    <row r="674" spans="1:2" ht="12.75">
      <c r="A674">
        <v>5121</v>
      </c>
      <c r="B674" t="s">
        <v>633</v>
      </c>
    </row>
    <row r="675" spans="1:2" ht="12.75">
      <c r="A675">
        <v>5122</v>
      </c>
      <c r="B675" t="s">
        <v>634</v>
      </c>
    </row>
    <row r="676" spans="1:2" ht="12.75">
      <c r="A676">
        <v>52</v>
      </c>
      <c r="B676" t="s">
        <v>635</v>
      </c>
    </row>
    <row r="677" spans="1:2" ht="12.75">
      <c r="A677">
        <v>521</v>
      </c>
      <c r="B677" t="s">
        <v>636</v>
      </c>
    </row>
    <row r="678" spans="1:2" ht="12.75">
      <c r="A678">
        <v>5210</v>
      </c>
      <c r="B678" t="s">
        <v>636</v>
      </c>
    </row>
    <row r="679" spans="1:2" ht="12.75">
      <c r="A679">
        <v>522</v>
      </c>
      <c r="B679" t="s">
        <v>637</v>
      </c>
    </row>
    <row r="680" spans="1:2" ht="12.75">
      <c r="A680">
        <v>5221</v>
      </c>
      <c r="B680" t="s">
        <v>638</v>
      </c>
    </row>
    <row r="681" spans="1:2" ht="12.75">
      <c r="A681">
        <v>5222</v>
      </c>
      <c r="B681" t="s">
        <v>639</v>
      </c>
    </row>
    <row r="682" spans="1:2" ht="12.75">
      <c r="A682">
        <v>5223</v>
      </c>
      <c r="B682" t="s">
        <v>640</v>
      </c>
    </row>
    <row r="683" spans="1:2" ht="12.75">
      <c r="A683">
        <v>5224</v>
      </c>
      <c r="B683" t="s">
        <v>641</v>
      </c>
    </row>
    <row r="684" spans="1:2" ht="12.75">
      <c r="A684">
        <v>5229</v>
      </c>
      <c r="B684" t="s">
        <v>642</v>
      </c>
    </row>
    <row r="685" spans="1:2" ht="12.75">
      <c r="A685">
        <v>53</v>
      </c>
      <c r="B685" t="s">
        <v>643</v>
      </c>
    </row>
    <row r="686" spans="1:2" ht="12.75">
      <c r="A686">
        <v>531</v>
      </c>
      <c r="B686" t="s">
        <v>644</v>
      </c>
    </row>
    <row r="687" spans="1:2" ht="12.75">
      <c r="A687">
        <v>5310</v>
      </c>
      <c r="B687" t="s">
        <v>644</v>
      </c>
    </row>
    <row r="688" spans="1:2" ht="12.75">
      <c r="A688">
        <v>532</v>
      </c>
      <c r="B688" t="s">
        <v>645</v>
      </c>
    </row>
    <row r="689" spans="1:2" ht="12.75">
      <c r="A689">
        <v>5320</v>
      </c>
      <c r="B689" t="s">
        <v>645</v>
      </c>
    </row>
    <row r="690" ht="12.75">
      <c r="B690" t="s">
        <v>45</v>
      </c>
    </row>
    <row r="691" spans="1:2" ht="12.75">
      <c r="A691" t="s">
        <v>646</v>
      </c>
      <c r="B691" t="s">
        <v>647</v>
      </c>
    </row>
    <row r="692" spans="1:2" ht="12.75">
      <c r="A692">
        <v>55</v>
      </c>
      <c r="B692" t="s">
        <v>648</v>
      </c>
    </row>
    <row r="693" spans="1:2" ht="12.75">
      <c r="A693">
        <v>551</v>
      </c>
      <c r="B693" t="s">
        <v>649</v>
      </c>
    </row>
    <row r="694" spans="1:2" ht="12.75">
      <c r="A694">
        <v>5510</v>
      </c>
      <c r="B694" t="s">
        <v>649</v>
      </c>
    </row>
    <row r="695" spans="1:2" ht="12.75">
      <c r="A695">
        <v>552</v>
      </c>
      <c r="B695" t="s">
        <v>650</v>
      </c>
    </row>
    <row r="696" spans="1:2" ht="12.75">
      <c r="A696">
        <v>5520</v>
      </c>
      <c r="B696" t="s">
        <v>650</v>
      </c>
    </row>
    <row r="697" spans="1:2" ht="12.75">
      <c r="A697">
        <v>553</v>
      </c>
      <c r="B697" t="s">
        <v>651</v>
      </c>
    </row>
    <row r="698" spans="1:2" ht="12.75">
      <c r="A698">
        <v>5530</v>
      </c>
      <c r="B698" t="s">
        <v>652</v>
      </c>
    </row>
    <row r="699" spans="1:2" ht="12.75">
      <c r="A699">
        <v>559</v>
      </c>
      <c r="B699" t="s">
        <v>653</v>
      </c>
    </row>
    <row r="700" spans="1:2" ht="12.75">
      <c r="A700">
        <v>5590</v>
      </c>
      <c r="B700" t="s">
        <v>653</v>
      </c>
    </row>
    <row r="701" spans="1:2" ht="12.75">
      <c r="A701">
        <v>56</v>
      </c>
      <c r="B701" t="s">
        <v>654</v>
      </c>
    </row>
    <row r="702" spans="1:2" ht="12.75">
      <c r="A702">
        <v>561</v>
      </c>
      <c r="B702" t="s">
        <v>655</v>
      </c>
    </row>
    <row r="703" spans="1:2" ht="12.75">
      <c r="A703">
        <v>5610</v>
      </c>
      <c r="B703" t="s">
        <v>655</v>
      </c>
    </row>
    <row r="704" spans="1:2" ht="12.75">
      <c r="A704">
        <v>562</v>
      </c>
      <c r="B704" t="s">
        <v>656</v>
      </c>
    </row>
    <row r="705" spans="1:2" ht="12.75">
      <c r="A705">
        <v>5621</v>
      </c>
      <c r="B705" t="s">
        <v>657</v>
      </c>
    </row>
    <row r="706" spans="1:2" ht="12.75">
      <c r="A706">
        <v>5629</v>
      </c>
      <c r="B706" t="s">
        <v>658</v>
      </c>
    </row>
    <row r="707" spans="1:2" ht="12.75">
      <c r="A707">
        <v>563</v>
      </c>
      <c r="B707" t="s">
        <v>659</v>
      </c>
    </row>
    <row r="708" spans="1:2" ht="12.75">
      <c r="A708">
        <v>5630</v>
      </c>
      <c r="B708" t="s">
        <v>659</v>
      </c>
    </row>
    <row r="709" ht="12.75">
      <c r="B709" t="s">
        <v>45</v>
      </c>
    </row>
    <row r="710" spans="1:2" ht="12.75">
      <c r="A710" t="s">
        <v>660</v>
      </c>
      <c r="B710" t="s">
        <v>661</v>
      </c>
    </row>
    <row r="711" spans="1:2" ht="12.75">
      <c r="A711">
        <v>58</v>
      </c>
      <c r="B711" t="s">
        <v>662</v>
      </c>
    </row>
    <row r="712" spans="1:2" ht="12.75">
      <c r="A712">
        <v>581</v>
      </c>
      <c r="B712" t="s">
        <v>663</v>
      </c>
    </row>
    <row r="713" spans="1:2" ht="12.75">
      <c r="A713">
        <v>5811</v>
      </c>
      <c r="B713" t="s">
        <v>664</v>
      </c>
    </row>
    <row r="714" spans="1:2" ht="12.75">
      <c r="A714">
        <v>5812</v>
      </c>
      <c r="B714" t="s">
        <v>665</v>
      </c>
    </row>
    <row r="715" spans="1:2" ht="12.75">
      <c r="A715">
        <v>5813</v>
      </c>
      <c r="B715" t="s">
        <v>666</v>
      </c>
    </row>
    <row r="716" spans="1:2" ht="12.75">
      <c r="A716">
        <v>5814</v>
      </c>
      <c r="B716" t="s">
        <v>667</v>
      </c>
    </row>
    <row r="717" spans="1:2" ht="12.75">
      <c r="A717">
        <v>5819</v>
      </c>
      <c r="B717" t="s">
        <v>668</v>
      </c>
    </row>
    <row r="718" spans="1:2" ht="12.75">
      <c r="A718">
        <v>582</v>
      </c>
      <c r="B718" t="s">
        <v>669</v>
      </c>
    </row>
    <row r="719" spans="1:2" ht="12.75">
      <c r="A719">
        <v>5821</v>
      </c>
      <c r="B719" t="s">
        <v>670</v>
      </c>
    </row>
    <row r="720" spans="1:2" ht="12.75">
      <c r="A720">
        <v>5829</v>
      </c>
      <c r="B720" t="s">
        <v>671</v>
      </c>
    </row>
    <row r="721" spans="1:2" ht="12.75">
      <c r="A721">
        <v>59</v>
      </c>
      <c r="B721" t="s">
        <v>672</v>
      </c>
    </row>
    <row r="722" ht="12.75">
      <c r="A722" t="s">
        <v>673</v>
      </c>
    </row>
    <row r="723" spans="1:2" ht="12.75">
      <c r="A723">
        <v>591</v>
      </c>
      <c r="B723" t="s">
        <v>674</v>
      </c>
    </row>
    <row r="724" spans="1:2" ht="12.75">
      <c r="A724">
        <v>5911</v>
      </c>
      <c r="B724" t="s">
        <v>675</v>
      </c>
    </row>
    <row r="725" spans="1:2" ht="12.75">
      <c r="A725">
        <v>5912</v>
      </c>
      <c r="B725" t="s">
        <v>676</v>
      </c>
    </row>
    <row r="726" ht="12.75">
      <c r="A726" t="s">
        <v>677</v>
      </c>
    </row>
    <row r="727" spans="1:2" ht="12.75">
      <c r="A727">
        <v>5913</v>
      </c>
      <c r="B727" t="s">
        <v>678</v>
      </c>
    </row>
    <row r="728" spans="1:2" ht="12.75">
      <c r="A728">
        <v>5914</v>
      </c>
      <c r="B728" t="s">
        <v>679</v>
      </c>
    </row>
    <row r="729" spans="1:2" ht="12.75">
      <c r="A729">
        <v>592</v>
      </c>
      <c r="B729" t="s">
        <v>680</v>
      </c>
    </row>
    <row r="730" spans="1:2" ht="12.75">
      <c r="A730">
        <v>5920</v>
      </c>
      <c r="B730" t="s">
        <v>680</v>
      </c>
    </row>
    <row r="731" spans="1:2" ht="12.75">
      <c r="A731">
        <v>60</v>
      </c>
      <c r="B731" t="s">
        <v>681</v>
      </c>
    </row>
    <row r="732" spans="1:2" ht="12.75">
      <c r="A732">
        <v>601</v>
      </c>
      <c r="B732" t="s">
        <v>682</v>
      </c>
    </row>
    <row r="733" spans="1:2" ht="12.75">
      <c r="A733">
        <v>6010</v>
      </c>
      <c r="B733" t="s">
        <v>682</v>
      </c>
    </row>
    <row r="734" spans="1:2" ht="12.75">
      <c r="A734">
        <v>602</v>
      </c>
      <c r="B734" t="s">
        <v>683</v>
      </c>
    </row>
    <row r="735" spans="1:2" ht="12.75">
      <c r="A735">
        <v>6020</v>
      </c>
      <c r="B735" t="s">
        <v>683</v>
      </c>
    </row>
    <row r="736" spans="1:2" ht="12.75">
      <c r="A736">
        <v>61</v>
      </c>
      <c r="B736" t="s">
        <v>684</v>
      </c>
    </row>
    <row r="737" spans="1:2" ht="12.75">
      <c r="A737">
        <v>611</v>
      </c>
      <c r="B737" t="s">
        <v>685</v>
      </c>
    </row>
    <row r="738" spans="1:2" ht="12.75">
      <c r="A738">
        <v>6110</v>
      </c>
      <c r="B738" t="s">
        <v>686</v>
      </c>
    </row>
    <row r="739" spans="1:2" ht="12.75">
      <c r="A739">
        <v>612</v>
      </c>
      <c r="B739" t="s">
        <v>687</v>
      </c>
    </row>
    <row r="740" spans="1:2" ht="12.75">
      <c r="A740">
        <v>6120</v>
      </c>
      <c r="B740" t="s">
        <v>687</v>
      </c>
    </row>
    <row r="741" spans="1:2" ht="12.75">
      <c r="A741">
        <v>613</v>
      </c>
      <c r="B741" t="s">
        <v>688</v>
      </c>
    </row>
    <row r="742" spans="1:2" ht="12.75">
      <c r="A742">
        <v>6130</v>
      </c>
      <c r="B742" t="s">
        <v>688</v>
      </c>
    </row>
    <row r="743" spans="1:2" ht="12.75">
      <c r="A743">
        <v>619</v>
      </c>
      <c r="B743" t="s">
        <v>689</v>
      </c>
    </row>
    <row r="744" spans="1:2" ht="12.75">
      <c r="A744">
        <v>6190</v>
      </c>
      <c r="B744" t="s">
        <v>689</v>
      </c>
    </row>
    <row r="745" spans="1:2" ht="12.75">
      <c r="A745">
        <v>62</v>
      </c>
      <c r="B745" t="s">
        <v>690</v>
      </c>
    </row>
    <row r="746" spans="1:2" ht="12.75">
      <c r="A746">
        <v>620</v>
      </c>
      <c r="B746" t="s">
        <v>690</v>
      </c>
    </row>
    <row r="747" spans="1:2" ht="12.75">
      <c r="A747">
        <v>6201</v>
      </c>
      <c r="B747" t="s">
        <v>691</v>
      </c>
    </row>
    <row r="748" spans="1:2" ht="12.75">
      <c r="A748">
        <v>6202</v>
      </c>
      <c r="B748" t="s">
        <v>692</v>
      </c>
    </row>
    <row r="749" spans="1:2" ht="12.75">
      <c r="A749">
        <v>6203</v>
      </c>
      <c r="B749" t="s">
        <v>693</v>
      </c>
    </row>
    <row r="750" spans="1:2" ht="12.75">
      <c r="A750">
        <v>6209</v>
      </c>
      <c r="B750" t="s">
        <v>694</v>
      </c>
    </row>
    <row r="751" spans="1:2" ht="12.75">
      <c r="A751">
        <v>63</v>
      </c>
      <c r="B751" t="s">
        <v>695</v>
      </c>
    </row>
    <row r="752" spans="1:2" ht="12.75">
      <c r="A752">
        <v>631</v>
      </c>
      <c r="B752" t="s">
        <v>696</v>
      </c>
    </row>
    <row r="753" spans="1:2" ht="12.75">
      <c r="A753">
        <v>6311</v>
      </c>
      <c r="B753" t="s">
        <v>697</v>
      </c>
    </row>
    <row r="754" spans="1:2" ht="12.75">
      <c r="A754">
        <v>6312</v>
      </c>
      <c r="B754" t="s">
        <v>698</v>
      </c>
    </row>
    <row r="755" spans="1:2" ht="12.75">
      <c r="A755">
        <v>639</v>
      </c>
      <c r="B755" t="s">
        <v>699</v>
      </c>
    </row>
    <row r="756" spans="1:2" ht="12.75">
      <c r="A756">
        <v>6391</v>
      </c>
      <c r="B756" t="s">
        <v>700</v>
      </c>
    </row>
    <row r="757" spans="1:2" ht="12.75">
      <c r="A757">
        <v>6399</v>
      </c>
      <c r="B757" t="s">
        <v>701</v>
      </c>
    </row>
    <row r="758" ht="12.75">
      <c r="B758" t="s">
        <v>45</v>
      </c>
    </row>
    <row r="759" spans="1:2" ht="12.75">
      <c r="A759" t="s">
        <v>702</v>
      </c>
      <c r="B759" t="s">
        <v>703</v>
      </c>
    </row>
    <row r="760" spans="1:2" ht="12.75">
      <c r="A760">
        <v>64</v>
      </c>
      <c r="B760" t="s">
        <v>704</v>
      </c>
    </row>
    <row r="761" spans="1:2" ht="12.75">
      <c r="A761">
        <v>641</v>
      </c>
      <c r="B761" t="s">
        <v>705</v>
      </c>
    </row>
    <row r="762" spans="1:2" ht="12.75">
      <c r="A762">
        <v>6411</v>
      </c>
      <c r="B762" t="s">
        <v>706</v>
      </c>
    </row>
    <row r="763" spans="1:2" ht="12.75">
      <c r="A763">
        <v>6419</v>
      </c>
      <c r="B763" t="s">
        <v>707</v>
      </c>
    </row>
    <row r="764" spans="1:2" ht="12.75">
      <c r="A764">
        <v>642</v>
      </c>
      <c r="B764" t="s">
        <v>708</v>
      </c>
    </row>
    <row r="765" spans="1:2" ht="12.75">
      <c r="A765">
        <v>6420</v>
      </c>
      <c r="B765" t="s">
        <v>708</v>
      </c>
    </row>
    <row r="766" spans="1:2" ht="12.75">
      <c r="A766">
        <v>643</v>
      </c>
      <c r="B766" t="s">
        <v>709</v>
      </c>
    </row>
    <row r="767" spans="1:2" ht="12.75">
      <c r="A767">
        <v>6430</v>
      </c>
      <c r="B767" t="s">
        <v>709</v>
      </c>
    </row>
    <row r="768" spans="1:2" ht="12.75">
      <c r="A768">
        <v>649</v>
      </c>
      <c r="B768" t="s">
        <v>710</v>
      </c>
    </row>
    <row r="769" spans="1:2" ht="12.75">
      <c r="A769">
        <v>6491</v>
      </c>
      <c r="B769" t="s">
        <v>42</v>
      </c>
    </row>
    <row r="770" spans="1:2" ht="12.75">
      <c r="A770">
        <v>6492</v>
      </c>
      <c r="B770" t="s">
        <v>711</v>
      </c>
    </row>
    <row r="771" spans="1:2" ht="12.75">
      <c r="A771">
        <v>6499</v>
      </c>
      <c r="B771" t="s">
        <v>712</v>
      </c>
    </row>
    <row r="772" spans="1:2" ht="12.75">
      <c r="A772">
        <v>65</v>
      </c>
      <c r="B772" t="s">
        <v>713</v>
      </c>
    </row>
    <row r="773" spans="1:2" ht="12.75">
      <c r="A773">
        <v>651</v>
      </c>
      <c r="B773" t="s">
        <v>714</v>
      </c>
    </row>
    <row r="774" spans="1:2" ht="12.75">
      <c r="A774">
        <v>6511</v>
      </c>
      <c r="B774" t="s">
        <v>715</v>
      </c>
    </row>
    <row r="775" spans="1:2" ht="12.75">
      <c r="A775">
        <v>6512</v>
      </c>
      <c r="B775" t="s">
        <v>716</v>
      </c>
    </row>
    <row r="776" spans="1:2" ht="12.75">
      <c r="A776">
        <v>652</v>
      </c>
      <c r="B776" t="s">
        <v>717</v>
      </c>
    </row>
    <row r="777" spans="1:2" ht="12.75">
      <c r="A777">
        <v>6520</v>
      </c>
      <c r="B777" t="s">
        <v>717</v>
      </c>
    </row>
    <row r="778" spans="1:2" ht="12.75">
      <c r="A778">
        <v>653</v>
      </c>
      <c r="B778" t="s">
        <v>718</v>
      </c>
    </row>
    <row r="779" spans="1:2" ht="12.75">
      <c r="A779">
        <v>6530</v>
      </c>
      <c r="B779" t="s">
        <v>718</v>
      </c>
    </row>
    <row r="780" spans="1:2" ht="12.75">
      <c r="A780">
        <v>66</v>
      </c>
      <c r="B780" t="s">
        <v>719</v>
      </c>
    </row>
    <row r="781" spans="1:2" ht="12.75">
      <c r="A781">
        <v>661</v>
      </c>
      <c r="B781" t="s">
        <v>720</v>
      </c>
    </row>
    <row r="782" spans="1:2" ht="12.75">
      <c r="A782">
        <v>6611</v>
      </c>
      <c r="B782" t="s">
        <v>721</v>
      </c>
    </row>
    <row r="783" spans="1:2" ht="12.75">
      <c r="A783">
        <v>6612</v>
      </c>
      <c r="B783" t="s">
        <v>722</v>
      </c>
    </row>
    <row r="784" spans="1:2" ht="12.75">
      <c r="A784">
        <v>6619</v>
      </c>
      <c r="B784" t="s">
        <v>723</v>
      </c>
    </row>
    <row r="785" ht="12.75">
      <c r="A785" t="s">
        <v>724</v>
      </c>
    </row>
    <row r="786" spans="1:2" ht="12.75">
      <c r="A786">
        <v>662</v>
      </c>
      <c r="B786" t="s">
        <v>725</v>
      </c>
    </row>
    <row r="787" spans="1:2" ht="12.75">
      <c r="A787">
        <v>6621</v>
      </c>
      <c r="B787" t="s">
        <v>726</v>
      </c>
    </row>
    <row r="788" spans="1:2" ht="12.75">
      <c r="A788">
        <v>6622</v>
      </c>
      <c r="B788" t="s">
        <v>727</v>
      </c>
    </row>
    <row r="789" spans="1:2" ht="12.75">
      <c r="A789">
        <v>6629</v>
      </c>
      <c r="B789" t="s">
        <v>728</v>
      </c>
    </row>
    <row r="790" spans="1:2" ht="12.75">
      <c r="A790">
        <v>663</v>
      </c>
      <c r="B790" t="s">
        <v>729</v>
      </c>
    </row>
    <row r="791" spans="1:2" ht="12.75">
      <c r="A791">
        <v>6630</v>
      </c>
      <c r="B791" t="s">
        <v>729</v>
      </c>
    </row>
    <row r="792" ht="12.75">
      <c r="B792" t="s">
        <v>45</v>
      </c>
    </row>
    <row r="793" spans="1:2" ht="12.75">
      <c r="A793" t="s">
        <v>730</v>
      </c>
      <c r="B793" t="s">
        <v>731</v>
      </c>
    </row>
    <row r="794" spans="1:2" ht="12.75">
      <c r="A794">
        <v>68</v>
      </c>
      <c r="B794" t="s">
        <v>732</v>
      </c>
    </row>
    <row r="795" spans="1:2" ht="12.75">
      <c r="A795">
        <v>681</v>
      </c>
      <c r="B795" t="s">
        <v>733</v>
      </c>
    </row>
    <row r="796" spans="1:2" ht="12.75">
      <c r="A796">
        <v>6810</v>
      </c>
      <c r="B796" t="s">
        <v>733</v>
      </c>
    </row>
    <row r="797" spans="1:2" ht="12.75">
      <c r="A797">
        <v>682</v>
      </c>
      <c r="B797" t="s">
        <v>734</v>
      </c>
    </row>
    <row r="798" spans="1:2" ht="12.75">
      <c r="A798">
        <v>6820</v>
      </c>
      <c r="B798" t="s">
        <v>734</v>
      </c>
    </row>
    <row r="799" spans="1:2" ht="12.75">
      <c r="A799">
        <v>683</v>
      </c>
      <c r="B799" t="s">
        <v>735</v>
      </c>
    </row>
    <row r="800" spans="1:2" ht="12.75">
      <c r="A800">
        <v>6831</v>
      </c>
      <c r="B800" t="s">
        <v>736</v>
      </c>
    </row>
    <row r="801" spans="1:2" ht="12.75">
      <c r="A801">
        <v>6832</v>
      </c>
      <c r="B801" t="s">
        <v>737</v>
      </c>
    </row>
    <row r="802" ht="12.75">
      <c r="B802" t="s">
        <v>45</v>
      </c>
    </row>
    <row r="803" spans="1:2" ht="12.75">
      <c r="A803" t="s">
        <v>738</v>
      </c>
      <c r="B803" t="s">
        <v>739</v>
      </c>
    </row>
    <row r="804" spans="1:2" ht="12.75">
      <c r="A804">
        <v>69</v>
      </c>
      <c r="B804" t="s">
        <v>740</v>
      </c>
    </row>
    <row r="805" spans="1:2" ht="12.75">
      <c r="A805">
        <v>691</v>
      </c>
      <c r="B805" t="s">
        <v>741</v>
      </c>
    </row>
    <row r="806" spans="1:2" ht="12.75">
      <c r="A806">
        <v>6910</v>
      </c>
      <c r="B806" t="s">
        <v>741</v>
      </c>
    </row>
    <row r="807" spans="1:2" ht="12.75">
      <c r="A807">
        <v>692</v>
      </c>
      <c r="B807" t="s">
        <v>742</v>
      </c>
    </row>
    <row r="808" spans="1:2" ht="12.75">
      <c r="A808">
        <v>6920</v>
      </c>
      <c r="B808" t="s">
        <v>742</v>
      </c>
    </row>
    <row r="809" spans="1:2" ht="12.75">
      <c r="A809">
        <v>70</v>
      </c>
      <c r="B809" t="s">
        <v>743</v>
      </c>
    </row>
    <row r="810" spans="1:2" ht="12.75">
      <c r="A810">
        <v>701</v>
      </c>
      <c r="B810" t="s">
        <v>744</v>
      </c>
    </row>
    <row r="811" spans="1:2" ht="12.75">
      <c r="A811">
        <v>7010</v>
      </c>
      <c r="B811" t="s">
        <v>744</v>
      </c>
    </row>
    <row r="812" spans="1:2" ht="12.75">
      <c r="A812">
        <v>702</v>
      </c>
      <c r="B812" t="s">
        <v>745</v>
      </c>
    </row>
    <row r="813" spans="1:2" ht="12.75">
      <c r="A813">
        <v>7021</v>
      </c>
      <c r="B813" t="s">
        <v>746</v>
      </c>
    </row>
    <row r="814" spans="1:2" ht="12.75">
      <c r="A814">
        <v>7022</v>
      </c>
      <c r="B814" t="s">
        <v>747</v>
      </c>
    </row>
    <row r="815" spans="1:2" ht="12.75">
      <c r="A815">
        <v>71</v>
      </c>
      <c r="B815" t="s">
        <v>748</v>
      </c>
    </row>
    <row r="816" spans="1:2" ht="12.75">
      <c r="A816">
        <v>711</v>
      </c>
      <c r="B816" t="s">
        <v>749</v>
      </c>
    </row>
    <row r="817" spans="1:2" ht="12.75">
      <c r="A817">
        <v>7111</v>
      </c>
      <c r="B817" t="s">
        <v>750</v>
      </c>
    </row>
    <row r="818" spans="1:2" ht="12.75">
      <c r="A818">
        <v>7112</v>
      </c>
      <c r="B818" t="s">
        <v>751</v>
      </c>
    </row>
    <row r="819" spans="1:2" ht="12.75">
      <c r="A819">
        <v>712</v>
      </c>
      <c r="B819" t="s">
        <v>752</v>
      </c>
    </row>
    <row r="820" spans="1:2" ht="12.75">
      <c r="A820">
        <v>7120</v>
      </c>
      <c r="B820" t="s">
        <v>752</v>
      </c>
    </row>
    <row r="821" spans="1:2" ht="12.75">
      <c r="A821">
        <v>72</v>
      </c>
      <c r="B821" t="s">
        <v>753</v>
      </c>
    </row>
    <row r="822" spans="1:2" ht="12.75">
      <c r="A822">
        <v>721</v>
      </c>
      <c r="B822" t="s">
        <v>754</v>
      </c>
    </row>
    <row r="823" spans="1:2" ht="12.75">
      <c r="A823">
        <v>7211</v>
      </c>
      <c r="B823" t="s">
        <v>755</v>
      </c>
    </row>
    <row r="824" spans="1:2" ht="12.75">
      <c r="A824">
        <v>7219</v>
      </c>
      <c r="B824" t="s">
        <v>756</v>
      </c>
    </row>
    <row r="825" spans="1:2" ht="12.75">
      <c r="A825">
        <v>722</v>
      </c>
      <c r="B825" t="s">
        <v>757</v>
      </c>
    </row>
    <row r="826" spans="1:2" ht="12.75">
      <c r="A826">
        <v>7220</v>
      </c>
      <c r="B826" t="s">
        <v>757</v>
      </c>
    </row>
    <row r="827" spans="1:2" ht="12.75">
      <c r="A827">
        <v>73</v>
      </c>
      <c r="B827" t="s">
        <v>758</v>
      </c>
    </row>
    <row r="828" spans="1:2" ht="12.75">
      <c r="A828">
        <v>731</v>
      </c>
      <c r="B828" t="s">
        <v>759</v>
      </c>
    </row>
    <row r="829" spans="1:2" ht="12.75">
      <c r="A829">
        <v>7311</v>
      </c>
      <c r="B829" t="s">
        <v>760</v>
      </c>
    </row>
    <row r="830" spans="1:2" ht="12.75">
      <c r="A830">
        <v>7312</v>
      </c>
      <c r="B830" t="s">
        <v>761</v>
      </c>
    </row>
    <row r="831" spans="1:2" ht="12.75">
      <c r="A831">
        <v>732</v>
      </c>
      <c r="B831" t="s">
        <v>762</v>
      </c>
    </row>
    <row r="832" spans="1:2" ht="12.75">
      <c r="A832">
        <v>7320</v>
      </c>
      <c r="B832" t="s">
        <v>762</v>
      </c>
    </row>
    <row r="833" spans="1:2" ht="12.75">
      <c r="A833">
        <v>74</v>
      </c>
      <c r="B833" t="s">
        <v>763</v>
      </c>
    </row>
    <row r="834" spans="1:2" ht="12.75">
      <c r="A834">
        <v>741</v>
      </c>
      <c r="B834" t="s">
        <v>764</v>
      </c>
    </row>
    <row r="835" spans="1:2" ht="12.75">
      <c r="A835">
        <v>7410</v>
      </c>
      <c r="B835" t="s">
        <v>764</v>
      </c>
    </row>
    <row r="836" spans="1:2" ht="12.75">
      <c r="A836">
        <v>742</v>
      </c>
      <c r="B836" t="s">
        <v>765</v>
      </c>
    </row>
    <row r="837" spans="1:2" ht="12.75">
      <c r="A837">
        <v>7420</v>
      </c>
      <c r="B837" t="s">
        <v>765</v>
      </c>
    </row>
    <row r="838" spans="1:2" ht="12.75">
      <c r="A838">
        <v>743</v>
      </c>
      <c r="B838" t="s">
        <v>766</v>
      </c>
    </row>
    <row r="839" spans="1:2" ht="12.75">
      <c r="A839">
        <v>7430</v>
      </c>
      <c r="B839" t="s">
        <v>766</v>
      </c>
    </row>
    <row r="840" spans="1:2" ht="12.75">
      <c r="A840">
        <v>749</v>
      </c>
      <c r="B840" t="s">
        <v>763</v>
      </c>
    </row>
    <row r="841" spans="1:2" ht="12.75">
      <c r="A841">
        <v>7490</v>
      </c>
      <c r="B841" t="s">
        <v>763</v>
      </c>
    </row>
    <row r="842" spans="1:2" ht="12.75">
      <c r="A842">
        <v>75</v>
      </c>
      <c r="B842" t="s">
        <v>767</v>
      </c>
    </row>
    <row r="843" spans="1:2" ht="12.75">
      <c r="A843">
        <v>750</v>
      </c>
      <c r="B843" t="s">
        <v>768</v>
      </c>
    </row>
    <row r="844" spans="1:2" ht="12.75">
      <c r="A844">
        <v>7500</v>
      </c>
      <c r="B844" t="s">
        <v>768</v>
      </c>
    </row>
    <row r="845" ht="12.75">
      <c r="B845" t="s">
        <v>45</v>
      </c>
    </row>
    <row r="846" spans="1:2" ht="12.75">
      <c r="A846" t="s">
        <v>769</v>
      </c>
      <c r="B846" t="s">
        <v>770</v>
      </c>
    </row>
    <row r="847" spans="1:2" ht="12.75">
      <c r="A847">
        <v>77</v>
      </c>
      <c r="B847" t="s">
        <v>771</v>
      </c>
    </row>
    <row r="848" spans="1:2" ht="12.75">
      <c r="A848">
        <v>771</v>
      </c>
      <c r="B848" t="s">
        <v>772</v>
      </c>
    </row>
    <row r="849" spans="1:2" ht="12.75">
      <c r="A849">
        <v>7711</v>
      </c>
      <c r="B849" t="s">
        <v>773</v>
      </c>
    </row>
    <row r="850" spans="1:2" ht="12.75">
      <c r="A850">
        <v>7712</v>
      </c>
      <c r="B850" t="s">
        <v>774</v>
      </c>
    </row>
    <row r="851" spans="1:2" ht="12.75">
      <c r="A851">
        <v>772</v>
      </c>
      <c r="B851" t="s">
        <v>775</v>
      </c>
    </row>
    <row r="852" spans="1:2" ht="12.75">
      <c r="A852">
        <v>7721</v>
      </c>
      <c r="B852" t="s">
        <v>776</v>
      </c>
    </row>
    <row r="853" spans="1:2" ht="12.75">
      <c r="A853">
        <v>7722</v>
      </c>
      <c r="B853" t="s">
        <v>777</v>
      </c>
    </row>
    <row r="854" spans="1:2" ht="12.75">
      <c r="A854">
        <v>7729</v>
      </c>
      <c r="B854" t="s">
        <v>778</v>
      </c>
    </row>
    <row r="855" spans="1:2" ht="12.75">
      <c r="A855">
        <v>773</v>
      </c>
      <c r="B855" t="s">
        <v>779</v>
      </c>
    </row>
    <row r="856" spans="1:2" ht="12.75">
      <c r="A856">
        <v>7731</v>
      </c>
      <c r="B856" t="s">
        <v>780</v>
      </c>
    </row>
    <row r="857" spans="1:2" ht="12.75">
      <c r="A857">
        <v>7732</v>
      </c>
      <c r="B857" t="s">
        <v>781</v>
      </c>
    </row>
    <row r="858" spans="1:2" ht="12.75">
      <c r="A858">
        <v>7733</v>
      </c>
      <c r="B858" t="s">
        <v>782</v>
      </c>
    </row>
    <row r="859" spans="1:2" ht="12.75">
      <c r="A859">
        <v>7734</v>
      </c>
      <c r="B859" t="s">
        <v>783</v>
      </c>
    </row>
    <row r="860" spans="1:2" ht="12.75">
      <c r="A860">
        <v>7735</v>
      </c>
      <c r="B860" t="s">
        <v>784</v>
      </c>
    </row>
    <row r="861" spans="1:2" ht="12.75">
      <c r="A861">
        <v>7739</v>
      </c>
      <c r="B861" t="s">
        <v>785</v>
      </c>
    </row>
    <row r="862" spans="1:2" ht="12.75">
      <c r="A862">
        <v>774</v>
      </c>
      <c r="B862" t="s">
        <v>786</v>
      </c>
    </row>
    <row r="863" spans="1:2" ht="12.75">
      <c r="A863">
        <v>7740</v>
      </c>
      <c r="B863" t="s">
        <v>786</v>
      </c>
    </row>
    <row r="864" spans="1:2" ht="12.75">
      <c r="A864">
        <v>78</v>
      </c>
      <c r="B864" t="s">
        <v>787</v>
      </c>
    </row>
    <row r="865" spans="1:2" ht="12.75">
      <c r="A865">
        <v>781</v>
      </c>
      <c r="B865" t="s">
        <v>788</v>
      </c>
    </row>
    <row r="866" spans="1:2" ht="12.75">
      <c r="A866">
        <v>7810</v>
      </c>
      <c r="B866" t="s">
        <v>788</v>
      </c>
    </row>
    <row r="867" spans="1:2" ht="12.75">
      <c r="A867">
        <v>782</v>
      </c>
      <c r="B867" t="s">
        <v>789</v>
      </c>
    </row>
    <row r="868" spans="1:2" ht="12.75">
      <c r="A868">
        <v>7820</v>
      </c>
      <c r="B868" t="s">
        <v>789</v>
      </c>
    </row>
    <row r="869" spans="1:2" ht="12.75">
      <c r="A869">
        <v>783</v>
      </c>
      <c r="B869" t="s">
        <v>790</v>
      </c>
    </row>
    <row r="870" spans="1:2" ht="12.75">
      <c r="A870">
        <v>7830</v>
      </c>
      <c r="B870" t="s">
        <v>790</v>
      </c>
    </row>
    <row r="871" spans="1:2" ht="12.75">
      <c r="A871">
        <v>79</v>
      </c>
      <c r="B871" t="s">
        <v>791</v>
      </c>
    </row>
    <row r="872" spans="1:2" ht="12.75">
      <c r="A872">
        <v>791</v>
      </c>
      <c r="B872" t="s">
        <v>792</v>
      </c>
    </row>
    <row r="873" spans="1:2" ht="12.75">
      <c r="A873">
        <v>7911</v>
      </c>
      <c r="B873" t="s">
        <v>793</v>
      </c>
    </row>
    <row r="874" spans="1:2" ht="12.75">
      <c r="A874">
        <v>7912</v>
      </c>
      <c r="B874" t="s">
        <v>794</v>
      </c>
    </row>
    <row r="875" spans="1:2" ht="12.75">
      <c r="A875">
        <v>799</v>
      </c>
      <c r="B875" t="s">
        <v>795</v>
      </c>
    </row>
    <row r="876" spans="1:2" ht="12.75">
      <c r="A876">
        <v>7990</v>
      </c>
      <c r="B876" t="s">
        <v>795</v>
      </c>
    </row>
    <row r="877" spans="1:2" ht="12.75">
      <c r="A877">
        <v>80</v>
      </c>
      <c r="B877" t="s">
        <v>796</v>
      </c>
    </row>
    <row r="878" spans="1:2" ht="12.75">
      <c r="A878">
        <v>801</v>
      </c>
      <c r="B878" t="s">
        <v>797</v>
      </c>
    </row>
    <row r="879" spans="1:2" ht="12.75">
      <c r="A879">
        <v>8010</v>
      </c>
      <c r="B879" t="s">
        <v>797</v>
      </c>
    </row>
    <row r="880" spans="1:2" ht="12.75">
      <c r="A880">
        <v>802</v>
      </c>
      <c r="B880" t="s">
        <v>798</v>
      </c>
    </row>
    <row r="881" spans="1:2" ht="12.75">
      <c r="A881">
        <v>8020</v>
      </c>
      <c r="B881" t="s">
        <v>798</v>
      </c>
    </row>
    <row r="882" spans="1:2" ht="12.75">
      <c r="A882">
        <v>803</v>
      </c>
      <c r="B882" t="s">
        <v>799</v>
      </c>
    </row>
    <row r="883" spans="1:2" ht="12.75">
      <c r="A883">
        <v>8030</v>
      </c>
      <c r="B883" t="s">
        <v>799</v>
      </c>
    </row>
    <row r="884" spans="1:2" ht="12.75">
      <c r="A884">
        <v>81</v>
      </c>
      <c r="B884" t="s">
        <v>800</v>
      </c>
    </row>
    <row r="885" spans="1:2" ht="12.75">
      <c r="A885">
        <v>811</v>
      </c>
      <c r="B885" t="s">
        <v>801</v>
      </c>
    </row>
    <row r="886" spans="1:2" ht="12.75">
      <c r="A886">
        <v>8110</v>
      </c>
      <c r="B886" t="s">
        <v>801</v>
      </c>
    </row>
    <row r="887" spans="1:2" ht="12.75">
      <c r="A887">
        <v>812</v>
      </c>
      <c r="B887" t="s">
        <v>802</v>
      </c>
    </row>
    <row r="888" spans="1:2" ht="12.75">
      <c r="A888">
        <v>8121</v>
      </c>
      <c r="B888" t="s">
        <v>803</v>
      </c>
    </row>
    <row r="889" spans="1:2" ht="12.75">
      <c r="A889">
        <v>8122</v>
      </c>
      <c r="B889" t="s">
        <v>804</v>
      </c>
    </row>
    <row r="890" spans="1:2" ht="12.75">
      <c r="A890">
        <v>8129</v>
      </c>
      <c r="B890" t="s">
        <v>805</v>
      </c>
    </row>
    <row r="891" spans="1:2" ht="12.75">
      <c r="A891">
        <v>813</v>
      </c>
      <c r="B891" t="s">
        <v>806</v>
      </c>
    </row>
    <row r="892" spans="1:2" ht="12.75">
      <c r="A892">
        <v>8130</v>
      </c>
      <c r="B892" t="s">
        <v>806</v>
      </c>
    </row>
    <row r="893" spans="1:2" ht="12.75">
      <c r="A893">
        <v>82</v>
      </c>
      <c r="B893" t="s">
        <v>807</v>
      </c>
    </row>
    <row r="894" spans="1:2" ht="12.75">
      <c r="A894">
        <v>821</v>
      </c>
      <c r="B894" t="s">
        <v>808</v>
      </c>
    </row>
    <row r="895" spans="1:2" ht="12.75">
      <c r="A895">
        <v>8211</v>
      </c>
      <c r="B895" t="s">
        <v>809</v>
      </c>
    </row>
    <row r="896" spans="1:2" ht="12.75">
      <c r="A896">
        <v>8219</v>
      </c>
      <c r="B896" t="s">
        <v>810</v>
      </c>
    </row>
    <row r="897" spans="1:2" ht="12.75">
      <c r="A897">
        <v>822</v>
      </c>
      <c r="B897" t="s">
        <v>811</v>
      </c>
    </row>
    <row r="898" spans="1:2" ht="12.75">
      <c r="A898">
        <v>8220</v>
      </c>
      <c r="B898" t="s">
        <v>811</v>
      </c>
    </row>
    <row r="899" spans="1:2" ht="12.75">
      <c r="A899">
        <v>823</v>
      </c>
      <c r="B899" t="s">
        <v>812</v>
      </c>
    </row>
    <row r="900" spans="1:2" ht="12.75">
      <c r="A900">
        <v>8230</v>
      </c>
      <c r="B900" t="s">
        <v>812</v>
      </c>
    </row>
    <row r="901" spans="1:2" ht="12.75">
      <c r="A901">
        <v>829</v>
      </c>
      <c r="B901" t="s">
        <v>813</v>
      </c>
    </row>
    <row r="902" spans="1:2" ht="12.75">
      <c r="A902">
        <v>8291</v>
      </c>
      <c r="B902" t="s">
        <v>814</v>
      </c>
    </row>
    <row r="903" spans="1:2" ht="12.75">
      <c r="A903">
        <v>8292</v>
      </c>
      <c r="B903" t="s">
        <v>815</v>
      </c>
    </row>
    <row r="904" spans="1:2" ht="12.75">
      <c r="A904">
        <v>8299</v>
      </c>
      <c r="B904" t="s">
        <v>816</v>
      </c>
    </row>
    <row r="905" ht="12.75">
      <c r="B905" t="s">
        <v>45</v>
      </c>
    </row>
    <row r="906" spans="1:2" ht="12.75">
      <c r="A906" t="s">
        <v>817</v>
      </c>
      <c r="B906" t="s">
        <v>818</v>
      </c>
    </row>
    <row r="907" spans="1:2" ht="12.75">
      <c r="A907">
        <v>84</v>
      </c>
      <c r="B907" t="s">
        <v>819</v>
      </c>
    </row>
    <row r="908" spans="1:2" ht="12.75">
      <c r="A908">
        <v>841</v>
      </c>
      <c r="B908" t="s">
        <v>820</v>
      </c>
    </row>
    <row r="909" spans="1:2" ht="12.75">
      <c r="A909">
        <v>8411</v>
      </c>
      <c r="B909" t="s">
        <v>821</v>
      </c>
    </row>
    <row r="910" spans="1:2" ht="12.75">
      <c r="A910">
        <v>8412</v>
      </c>
      <c r="B910" t="s">
        <v>822</v>
      </c>
    </row>
    <row r="911" ht="12.75">
      <c r="A911" t="s">
        <v>823</v>
      </c>
    </row>
    <row r="912" ht="12.75">
      <c r="A912" t="s">
        <v>824</v>
      </c>
    </row>
    <row r="913" spans="1:2" ht="12.75">
      <c r="A913">
        <v>8413</v>
      </c>
      <c r="B913" t="s">
        <v>825</v>
      </c>
    </row>
    <row r="914" spans="1:2" ht="12.75">
      <c r="A914">
        <v>842</v>
      </c>
      <c r="B914" t="s">
        <v>826</v>
      </c>
    </row>
    <row r="915" spans="1:2" ht="12.75">
      <c r="A915">
        <v>8421</v>
      </c>
      <c r="B915" t="s">
        <v>827</v>
      </c>
    </row>
    <row r="916" spans="1:2" ht="12.75">
      <c r="A916">
        <v>8422</v>
      </c>
      <c r="B916" t="s">
        <v>828</v>
      </c>
    </row>
    <row r="917" spans="1:2" ht="12.75">
      <c r="A917">
        <v>8423</v>
      </c>
      <c r="B917" t="s">
        <v>829</v>
      </c>
    </row>
    <row r="918" spans="1:2" ht="12.75">
      <c r="A918">
        <v>8424</v>
      </c>
      <c r="B918" t="s">
        <v>830</v>
      </c>
    </row>
    <row r="919" spans="1:2" ht="12.75">
      <c r="A919">
        <v>8425</v>
      </c>
      <c r="B919" t="s">
        <v>831</v>
      </c>
    </row>
    <row r="920" spans="1:2" ht="12.75">
      <c r="A920">
        <v>843</v>
      </c>
      <c r="B920" t="s">
        <v>832</v>
      </c>
    </row>
    <row r="921" spans="1:2" ht="12.75">
      <c r="A921">
        <v>8430</v>
      </c>
      <c r="B921" t="s">
        <v>832</v>
      </c>
    </row>
    <row r="922" ht="12.75">
      <c r="B922" t="s">
        <v>45</v>
      </c>
    </row>
    <row r="923" spans="1:2" ht="12.75">
      <c r="A923" t="s">
        <v>833</v>
      </c>
      <c r="B923" t="s">
        <v>834</v>
      </c>
    </row>
    <row r="924" spans="1:2" ht="12.75">
      <c r="A924">
        <v>85</v>
      </c>
      <c r="B924" t="s">
        <v>835</v>
      </c>
    </row>
    <row r="925" spans="1:2" ht="12.75">
      <c r="A925">
        <v>851</v>
      </c>
      <c r="B925" t="s">
        <v>836</v>
      </c>
    </row>
    <row r="926" spans="1:2" ht="12.75">
      <c r="A926">
        <v>8510</v>
      </c>
      <c r="B926" t="s">
        <v>836</v>
      </c>
    </row>
    <row r="927" spans="1:2" ht="12.75">
      <c r="A927">
        <v>852</v>
      </c>
      <c r="B927" t="s">
        <v>837</v>
      </c>
    </row>
    <row r="928" spans="1:2" ht="12.75">
      <c r="A928">
        <v>8520</v>
      </c>
      <c r="B928" t="s">
        <v>837</v>
      </c>
    </row>
    <row r="929" spans="1:2" ht="12.75">
      <c r="A929">
        <v>853</v>
      </c>
      <c r="B929" t="s">
        <v>838</v>
      </c>
    </row>
    <row r="930" spans="1:2" ht="12.75">
      <c r="A930">
        <v>8531</v>
      </c>
      <c r="B930" t="s">
        <v>839</v>
      </c>
    </row>
    <row r="931" spans="1:2" ht="12.75">
      <c r="A931">
        <v>8532</v>
      </c>
      <c r="B931" t="s">
        <v>840</v>
      </c>
    </row>
    <row r="932" spans="1:2" ht="12.75">
      <c r="A932">
        <v>854</v>
      </c>
      <c r="B932" t="s">
        <v>841</v>
      </c>
    </row>
    <row r="933" spans="1:2" ht="12.75">
      <c r="A933">
        <v>8541</v>
      </c>
      <c r="B933" t="s">
        <v>842</v>
      </c>
    </row>
    <row r="934" spans="1:2" ht="12.75">
      <c r="A934">
        <v>8542</v>
      </c>
      <c r="B934" t="s">
        <v>841</v>
      </c>
    </row>
    <row r="935" spans="1:2" ht="12.75">
      <c r="A935">
        <v>855</v>
      </c>
      <c r="B935" t="s">
        <v>843</v>
      </c>
    </row>
    <row r="936" spans="1:2" ht="12.75">
      <c r="A936">
        <v>8551</v>
      </c>
      <c r="B936" t="s">
        <v>844</v>
      </c>
    </row>
    <row r="937" spans="1:2" ht="12.75">
      <c r="A937">
        <v>8552</v>
      </c>
      <c r="B937" t="s">
        <v>845</v>
      </c>
    </row>
    <row r="938" spans="1:2" ht="12.75">
      <c r="A938">
        <v>8553</v>
      </c>
      <c r="B938" t="s">
        <v>846</v>
      </c>
    </row>
    <row r="939" spans="1:2" ht="12.75">
      <c r="A939">
        <v>8559</v>
      </c>
      <c r="B939" t="s">
        <v>843</v>
      </c>
    </row>
    <row r="940" spans="1:2" ht="12.75">
      <c r="A940">
        <v>856</v>
      </c>
      <c r="B940" t="s">
        <v>847</v>
      </c>
    </row>
    <row r="941" spans="1:2" ht="12.75">
      <c r="A941">
        <v>8560</v>
      </c>
      <c r="B941" t="s">
        <v>847</v>
      </c>
    </row>
    <row r="942" ht="12.75">
      <c r="B942" t="s">
        <v>45</v>
      </c>
    </row>
    <row r="943" spans="1:2" ht="12.75">
      <c r="A943" t="s">
        <v>848</v>
      </c>
      <c r="B943" t="s">
        <v>849</v>
      </c>
    </row>
    <row r="944" spans="1:2" ht="12.75">
      <c r="A944">
        <v>86</v>
      </c>
      <c r="B944" t="s">
        <v>850</v>
      </c>
    </row>
    <row r="945" spans="1:2" ht="12.75">
      <c r="A945">
        <v>861</v>
      </c>
      <c r="B945" t="s">
        <v>851</v>
      </c>
    </row>
    <row r="946" spans="1:2" ht="12.75">
      <c r="A946">
        <v>8610</v>
      </c>
      <c r="B946" t="s">
        <v>851</v>
      </c>
    </row>
    <row r="947" spans="1:2" ht="12.75">
      <c r="A947">
        <v>862</v>
      </c>
      <c r="B947" t="s">
        <v>852</v>
      </c>
    </row>
    <row r="948" spans="1:2" ht="12.75">
      <c r="A948">
        <v>8621</v>
      </c>
      <c r="B948" t="s">
        <v>853</v>
      </c>
    </row>
    <row r="949" spans="1:2" ht="12.75">
      <c r="A949">
        <v>8622</v>
      </c>
      <c r="B949" t="s">
        <v>854</v>
      </c>
    </row>
    <row r="950" spans="1:2" ht="12.75">
      <c r="A950">
        <v>8623</v>
      </c>
      <c r="B950" t="s">
        <v>855</v>
      </c>
    </row>
    <row r="951" spans="1:2" ht="12.75">
      <c r="A951">
        <v>869</v>
      </c>
      <c r="B951" t="s">
        <v>856</v>
      </c>
    </row>
    <row r="952" spans="1:2" ht="12.75">
      <c r="A952">
        <v>8690</v>
      </c>
      <c r="B952" t="s">
        <v>856</v>
      </c>
    </row>
    <row r="953" spans="1:2" ht="12.75">
      <c r="A953">
        <v>87</v>
      </c>
      <c r="B953" t="s">
        <v>857</v>
      </c>
    </row>
    <row r="954" spans="1:2" ht="12.75">
      <c r="A954">
        <v>871</v>
      </c>
      <c r="B954" t="s">
        <v>858</v>
      </c>
    </row>
    <row r="955" spans="1:2" ht="12.75">
      <c r="A955">
        <v>8710</v>
      </c>
      <c r="B955" t="s">
        <v>858</v>
      </c>
    </row>
    <row r="956" spans="1:2" ht="12.75">
      <c r="A956">
        <v>872</v>
      </c>
      <c r="B956" t="s">
        <v>859</v>
      </c>
    </row>
    <row r="957" ht="12.75">
      <c r="A957" t="s">
        <v>860</v>
      </c>
    </row>
    <row r="958" spans="1:2" ht="12.75">
      <c r="A958">
        <v>8720</v>
      </c>
      <c r="B958" t="s">
        <v>859</v>
      </c>
    </row>
    <row r="959" ht="12.75">
      <c r="A959" t="s">
        <v>860</v>
      </c>
    </row>
    <row r="960" spans="1:2" ht="12.75">
      <c r="A960">
        <v>873</v>
      </c>
      <c r="B960" t="s">
        <v>861</v>
      </c>
    </row>
    <row r="961" spans="1:2" ht="12.75">
      <c r="A961">
        <v>8730</v>
      </c>
      <c r="B961" t="s">
        <v>861</v>
      </c>
    </row>
    <row r="962" spans="1:2" ht="12.75">
      <c r="A962">
        <v>879</v>
      </c>
      <c r="B962" t="s">
        <v>862</v>
      </c>
    </row>
    <row r="963" spans="1:2" ht="12.75">
      <c r="A963">
        <v>8790</v>
      </c>
      <c r="B963" t="s">
        <v>862</v>
      </c>
    </row>
    <row r="964" spans="1:2" ht="12.75">
      <c r="A964">
        <v>88</v>
      </c>
      <c r="B964" t="s">
        <v>863</v>
      </c>
    </row>
    <row r="965" spans="1:2" ht="12.75">
      <c r="A965">
        <v>881</v>
      </c>
      <c r="B965" t="s">
        <v>864</v>
      </c>
    </row>
    <row r="966" spans="1:2" ht="12.75">
      <c r="A966">
        <v>8810</v>
      </c>
      <c r="B966" t="s">
        <v>864</v>
      </c>
    </row>
    <row r="967" spans="1:2" ht="12.75">
      <c r="A967">
        <v>889</v>
      </c>
      <c r="B967" t="s">
        <v>865</v>
      </c>
    </row>
    <row r="968" spans="1:2" ht="12.75">
      <c r="A968">
        <v>8891</v>
      </c>
      <c r="B968" t="s">
        <v>866</v>
      </c>
    </row>
    <row r="969" spans="1:2" ht="12.75">
      <c r="A969">
        <v>8899</v>
      </c>
      <c r="B969" t="s">
        <v>867</v>
      </c>
    </row>
    <row r="970" ht="12.75">
      <c r="B970" t="s">
        <v>45</v>
      </c>
    </row>
    <row r="971" spans="1:2" ht="12.75">
      <c r="A971" t="s">
        <v>868</v>
      </c>
      <c r="B971" t="s">
        <v>869</v>
      </c>
    </row>
    <row r="972" spans="1:2" ht="12.75">
      <c r="A972">
        <v>90</v>
      </c>
      <c r="B972" t="s">
        <v>870</v>
      </c>
    </row>
    <row r="973" spans="1:2" ht="12.75">
      <c r="A973">
        <v>900</v>
      </c>
      <c r="B973" t="s">
        <v>870</v>
      </c>
    </row>
    <row r="974" spans="1:2" ht="12.75">
      <c r="A974">
        <v>9001</v>
      </c>
      <c r="B974" t="s">
        <v>871</v>
      </c>
    </row>
    <row r="975" spans="1:2" ht="12.75">
      <c r="A975">
        <v>9002</v>
      </c>
      <c r="B975" t="s">
        <v>872</v>
      </c>
    </row>
    <row r="976" spans="1:2" ht="12.75">
      <c r="A976">
        <v>9003</v>
      </c>
      <c r="B976" t="s">
        <v>873</v>
      </c>
    </row>
    <row r="977" spans="1:2" ht="12.75">
      <c r="A977">
        <v>9004</v>
      </c>
      <c r="B977" t="s">
        <v>874</v>
      </c>
    </row>
    <row r="978" spans="1:2" ht="12.75">
      <c r="A978">
        <v>91</v>
      </c>
      <c r="B978" t="s">
        <v>875</v>
      </c>
    </row>
    <row r="979" spans="1:2" ht="12.75">
      <c r="A979">
        <v>910</v>
      </c>
      <c r="B979" t="s">
        <v>876</v>
      </c>
    </row>
    <row r="980" ht="12.75">
      <c r="A980" t="s">
        <v>877</v>
      </c>
    </row>
    <row r="981" spans="1:2" ht="12.75">
      <c r="A981">
        <v>9101</v>
      </c>
      <c r="B981" t="s">
        <v>878</v>
      </c>
    </row>
    <row r="982" spans="1:2" ht="12.75">
      <c r="A982">
        <v>9102</v>
      </c>
      <c r="B982" t="s">
        <v>879</v>
      </c>
    </row>
    <row r="983" spans="1:2" ht="12.75">
      <c r="A983">
        <v>9103</v>
      </c>
      <c r="B983" t="s">
        <v>880</v>
      </c>
    </row>
    <row r="984" ht="12.75">
      <c r="A984" t="s">
        <v>881</v>
      </c>
    </row>
    <row r="985" spans="1:2" ht="12.75">
      <c r="A985">
        <v>9104</v>
      </c>
      <c r="B985" t="s">
        <v>882</v>
      </c>
    </row>
    <row r="986" spans="1:2" ht="12.75">
      <c r="A986">
        <v>92</v>
      </c>
      <c r="B986" t="s">
        <v>883</v>
      </c>
    </row>
    <row r="987" spans="1:2" ht="12.75">
      <c r="A987">
        <v>920</v>
      </c>
      <c r="B987" t="s">
        <v>883</v>
      </c>
    </row>
    <row r="988" spans="1:2" ht="12.75">
      <c r="A988">
        <v>9200</v>
      </c>
      <c r="B988" t="s">
        <v>883</v>
      </c>
    </row>
    <row r="989" spans="1:2" ht="12.75">
      <c r="A989">
        <v>93</v>
      </c>
      <c r="B989" t="s">
        <v>884</v>
      </c>
    </row>
    <row r="990" spans="1:2" ht="12.75">
      <c r="A990">
        <v>931</v>
      </c>
      <c r="B990" t="s">
        <v>885</v>
      </c>
    </row>
    <row r="991" spans="1:2" ht="12.75">
      <c r="A991">
        <v>9311</v>
      </c>
      <c r="B991" t="s">
        <v>886</v>
      </c>
    </row>
    <row r="992" spans="1:2" ht="12.75">
      <c r="A992">
        <v>9312</v>
      </c>
      <c r="B992" t="s">
        <v>887</v>
      </c>
    </row>
    <row r="993" spans="1:2" ht="12.75">
      <c r="A993">
        <v>9313</v>
      </c>
      <c r="B993" t="s">
        <v>888</v>
      </c>
    </row>
    <row r="994" spans="1:2" ht="12.75">
      <c r="A994">
        <v>9319</v>
      </c>
      <c r="B994" t="s">
        <v>889</v>
      </c>
    </row>
    <row r="995" spans="1:2" ht="12.75">
      <c r="A995">
        <v>932</v>
      </c>
      <c r="B995" t="s">
        <v>890</v>
      </c>
    </row>
    <row r="996" spans="1:2" ht="12.75">
      <c r="A996">
        <v>9321</v>
      </c>
      <c r="B996" t="s">
        <v>891</v>
      </c>
    </row>
    <row r="997" spans="1:2" ht="12.75">
      <c r="A997">
        <v>9329</v>
      </c>
      <c r="B997" t="s">
        <v>890</v>
      </c>
    </row>
    <row r="998" ht="12.75">
      <c r="B998" t="s">
        <v>45</v>
      </c>
    </row>
    <row r="999" spans="1:2" ht="12.75">
      <c r="A999" t="s">
        <v>892</v>
      </c>
      <c r="B999" t="s">
        <v>893</v>
      </c>
    </row>
    <row r="1000" spans="1:2" ht="12.75">
      <c r="A1000">
        <v>94</v>
      </c>
      <c r="B1000" t="s">
        <v>894</v>
      </c>
    </row>
    <row r="1001" spans="1:2" ht="12.75">
      <c r="A1001">
        <v>941</v>
      </c>
      <c r="B1001" t="s">
        <v>895</v>
      </c>
    </row>
    <row r="1002" spans="1:2" ht="12.75">
      <c r="A1002">
        <v>9411</v>
      </c>
      <c r="B1002" t="s">
        <v>896</v>
      </c>
    </row>
    <row r="1003" spans="1:2" ht="12.75">
      <c r="A1003">
        <v>9412</v>
      </c>
      <c r="B1003" t="s">
        <v>897</v>
      </c>
    </row>
    <row r="1004" spans="1:2" ht="12.75">
      <c r="A1004">
        <v>942</v>
      </c>
      <c r="B1004" t="s">
        <v>898</v>
      </c>
    </row>
    <row r="1005" spans="1:2" ht="12.75">
      <c r="A1005">
        <v>9420</v>
      </c>
      <c r="B1005" t="s">
        <v>898</v>
      </c>
    </row>
    <row r="1006" spans="1:2" ht="12.75">
      <c r="A1006">
        <v>949</v>
      </c>
      <c r="B1006" t="s">
        <v>899</v>
      </c>
    </row>
    <row r="1007" spans="1:2" ht="12.75">
      <c r="A1007">
        <v>9491</v>
      </c>
      <c r="B1007" t="s">
        <v>900</v>
      </c>
    </row>
    <row r="1008" spans="1:2" ht="12.75">
      <c r="A1008">
        <v>9492</v>
      </c>
      <c r="B1008" t="s">
        <v>901</v>
      </c>
    </row>
    <row r="1009" spans="1:2" ht="12.75">
      <c r="A1009">
        <v>9499</v>
      </c>
      <c r="B1009" t="s">
        <v>899</v>
      </c>
    </row>
    <row r="1010" spans="1:2" ht="12.75">
      <c r="A1010">
        <v>95</v>
      </c>
      <c r="B1010" t="s">
        <v>902</v>
      </c>
    </row>
    <row r="1011" spans="1:2" ht="12.75">
      <c r="A1011">
        <v>951</v>
      </c>
      <c r="B1011" t="s">
        <v>903</v>
      </c>
    </row>
    <row r="1012" spans="1:2" ht="12.75">
      <c r="A1012">
        <v>9511</v>
      </c>
      <c r="B1012" t="s">
        <v>904</v>
      </c>
    </row>
    <row r="1013" spans="1:2" ht="12.75">
      <c r="A1013">
        <v>9512</v>
      </c>
      <c r="B1013" t="s">
        <v>905</v>
      </c>
    </row>
    <row r="1014" spans="1:2" ht="12.75">
      <c r="A1014">
        <v>952</v>
      </c>
      <c r="B1014" t="s">
        <v>906</v>
      </c>
    </row>
    <row r="1015" spans="1:2" ht="12.75">
      <c r="A1015">
        <v>9521</v>
      </c>
      <c r="B1015" t="s">
        <v>907</v>
      </c>
    </row>
    <row r="1016" spans="1:2" ht="12.75">
      <c r="A1016">
        <v>9522</v>
      </c>
      <c r="B1016" t="s">
        <v>908</v>
      </c>
    </row>
    <row r="1017" spans="1:2" ht="12.75">
      <c r="A1017">
        <v>9523</v>
      </c>
      <c r="B1017" t="s">
        <v>909</v>
      </c>
    </row>
    <row r="1018" spans="1:2" ht="12.75">
      <c r="A1018">
        <v>9524</v>
      </c>
      <c r="B1018" t="s">
        <v>910</v>
      </c>
    </row>
    <row r="1019" spans="1:2" ht="12.75">
      <c r="A1019">
        <v>9525</v>
      </c>
      <c r="B1019" t="s">
        <v>911</v>
      </c>
    </row>
    <row r="1020" spans="1:2" ht="12.75">
      <c r="A1020">
        <v>9529</v>
      </c>
      <c r="B1020" t="s">
        <v>912</v>
      </c>
    </row>
    <row r="1021" spans="1:2" ht="12.75">
      <c r="A1021">
        <v>96</v>
      </c>
      <c r="B1021" t="s">
        <v>913</v>
      </c>
    </row>
    <row r="1022" spans="1:2" ht="12.75">
      <c r="A1022">
        <v>960</v>
      </c>
      <c r="B1022" t="s">
        <v>913</v>
      </c>
    </row>
    <row r="1023" spans="1:2" ht="12.75">
      <c r="A1023">
        <v>9601</v>
      </c>
      <c r="B1023" t="s">
        <v>914</v>
      </c>
    </row>
    <row r="1024" spans="1:2" ht="12.75">
      <c r="A1024">
        <v>9602</v>
      </c>
      <c r="B1024" t="s">
        <v>915</v>
      </c>
    </row>
    <row r="1025" spans="1:2" ht="12.75">
      <c r="A1025">
        <v>9603</v>
      </c>
      <c r="B1025" t="s">
        <v>916</v>
      </c>
    </row>
    <row r="1026" spans="1:2" ht="12.75">
      <c r="A1026">
        <v>9604</v>
      </c>
      <c r="B1026" t="s">
        <v>917</v>
      </c>
    </row>
    <row r="1027" spans="1:2" ht="12.75">
      <c r="A1027">
        <v>9609</v>
      </c>
      <c r="B1027" t="s">
        <v>918</v>
      </c>
    </row>
    <row r="1028" ht="12.75">
      <c r="B1028" t="s">
        <v>45</v>
      </c>
    </row>
    <row r="1029" spans="1:2" ht="12.75">
      <c r="A1029" t="s">
        <v>919</v>
      </c>
      <c r="B1029" t="s">
        <v>920</v>
      </c>
    </row>
    <row r="1030" ht="12.75">
      <c r="A1030" t="s">
        <v>921</v>
      </c>
    </row>
    <row r="1031" spans="1:2" ht="12.75">
      <c r="A1031">
        <v>97</v>
      </c>
      <c r="B1031" t="s">
        <v>922</v>
      </c>
    </row>
    <row r="1032" spans="1:2" ht="12.75">
      <c r="A1032">
        <v>970</v>
      </c>
      <c r="B1032" t="s">
        <v>922</v>
      </c>
    </row>
    <row r="1033" spans="1:2" ht="12.75">
      <c r="A1033">
        <v>9700</v>
      </c>
      <c r="B1033" t="s">
        <v>922</v>
      </c>
    </row>
    <row r="1034" spans="1:2" ht="12.75">
      <c r="A1034">
        <v>98</v>
      </c>
      <c r="B1034" t="s">
        <v>923</v>
      </c>
    </row>
    <row r="1035" spans="1:2" ht="12.75">
      <c r="A1035">
        <v>981</v>
      </c>
      <c r="B1035" t="s">
        <v>924</v>
      </c>
    </row>
    <row r="1036" spans="1:2" ht="12.75">
      <c r="A1036">
        <v>9810</v>
      </c>
      <c r="B1036" t="s">
        <v>924</v>
      </c>
    </row>
    <row r="1037" spans="1:2" ht="12.75">
      <c r="A1037">
        <v>982</v>
      </c>
      <c r="B1037" t="s">
        <v>925</v>
      </c>
    </row>
    <row r="1038" spans="1:2" ht="12.75">
      <c r="A1038">
        <v>9820</v>
      </c>
      <c r="B1038" t="s">
        <v>925</v>
      </c>
    </row>
    <row r="1039" ht="12.75">
      <c r="B1039" t="s">
        <v>45</v>
      </c>
    </row>
    <row r="1040" spans="1:2" ht="12.75">
      <c r="A1040" t="s">
        <v>926</v>
      </c>
      <c r="B1040" t="s">
        <v>927</v>
      </c>
    </row>
    <row r="1041" spans="1:2" ht="12.75">
      <c r="A1041">
        <v>99</v>
      </c>
      <c r="B1041" t="s">
        <v>928</v>
      </c>
    </row>
    <row r="1042" spans="1:2" ht="12.75">
      <c r="A1042">
        <v>990</v>
      </c>
      <c r="B1042" t="s">
        <v>928</v>
      </c>
    </row>
    <row r="1043" spans="1:2" ht="12.75">
      <c r="A1043">
        <v>9900</v>
      </c>
      <c r="B1043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savkovic vesna</dc:creator>
  <cp:keywords/>
  <dc:description/>
  <cp:lastModifiedBy>Aleksandar Adasevic</cp:lastModifiedBy>
  <cp:lastPrinted>2014-07-23T13:43:53Z</cp:lastPrinted>
  <dcterms:created xsi:type="dcterms:W3CDTF">2008-05-10T07:47:19Z</dcterms:created>
  <dcterms:modified xsi:type="dcterms:W3CDTF">2023-10-11T10:03:58Z</dcterms:modified>
  <cp:category/>
  <cp:version/>
  <cp:contentType/>
  <cp:contentStatus/>
</cp:coreProperties>
</file>